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330" tabRatio="647" activeTab="0"/>
  </bookViews>
  <sheets>
    <sheet name="Tartalom" sheetId="1" r:id="rId1"/>
    <sheet name="1a" sheetId="2" r:id="rId2"/>
    <sheet name="1b" sheetId="3" r:id="rId3"/>
    <sheet name="2a" sheetId="4" r:id="rId4"/>
    <sheet name="2b" sheetId="5" r:id="rId5"/>
    <sheet name="3a" sheetId="6" r:id="rId6"/>
    <sheet name="3b" sheetId="7" r:id="rId7"/>
    <sheet name="4a" sheetId="8" r:id="rId8"/>
    <sheet name="4b" sheetId="9" r:id="rId9"/>
    <sheet name="5b" sheetId="10" r:id="rId10"/>
    <sheet name="5a" sheetId="11" r:id="rId11"/>
    <sheet name="6a" sheetId="12" r:id="rId12"/>
    <sheet name="6b" sheetId="13" r:id="rId13"/>
    <sheet name="7a" sheetId="14" r:id="rId14"/>
    <sheet name="7b" sheetId="15" r:id="rId15"/>
    <sheet name="8a" sheetId="16" r:id="rId16"/>
    <sheet name="8b" sheetId="17" r:id="rId17"/>
  </sheets>
  <definedNames/>
  <calcPr fullCalcOnLoad="1"/>
</workbook>
</file>

<file path=xl/sharedStrings.xml><?xml version="1.0" encoding="utf-8"?>
<sst xmlns="http://schemas.openxmlformats.org/spreadsheetml/2006/main" count="871" uniqueCount="78">
  <si>
    <t>Összesen</t>
  </si>
  <si>
    <t>Férfi</t>
  </si>
  <si>
    <t>Nő</t>
  </si>
  <si>
    <t>Mozgássérült</t>
  </si>
  <si>
    <t>Gyengénlátó</t>
  </si>
  <si>
    <t>Vak</t>
  </si>
  <si>
    <t>Értelmi fogyatékos</t>
  </si>
  <si>
    <t>Autista</t>
  </si>
  <si>
    <t>Mentálisan sérült</t>
  </si>
  <si>
    <t>Nagyothalló</t>
  </si>
  <si>
    <t>Siket</t>
  </si>
  <si>
    <t>Siketvak</t>
  </si>
  <si>
    <t>Beszédhibás</t>
  </si>
  <si>
    <t>Beszédfogyatékos</t>
  </si>
  <si>
    <t>Súlyos belszervi fogyatékos</t>
  </si>
  <si>
    <t>Egyéb</t>
  </si>
  <si>
    <t>Ismeretlen</t>
  </si>
  <si>
    <t>Fogyatékossággal élők</t>
  </si>
  <si>
    <t>Korcsoport</t>
  </si>
  <si>
    <t>Foglalkoztatott</t>
  </si>
  <si>
    <t>Munkanélküli</t>
  </si>
  <si>
    <t>Gazdaságilag aktív népesség</t>
  </si>
  <si>
    <t>Gyermekgondozási ellátásban részesül</t>
  </si>
  <si>
    <t>Saját jogú nyugdíjas</t>
  </si>
  <si>
    <t>Rokkantsági nyugdíjas</t>
  </si>
  <si>
    <t>Hozzátartozói nyugdíjas</t>
  </si>
  <si>
    <t>Egyéb inaktív kereső</t>
  </si>
  <si>
    <t>Inaktív együtt</t>
  </si>
  <si>
    <t>Nappali tagozatos tanuló</t>
  </si>
  <si>
    <t>Egyéb eltartott</t>
  </si>
  <si>
    <t>Eltartott együtt</t>
  </si>
  <si>
    <t>Gazdaságilag nem aktív népesség</t>
  </si>
  <si>
    <t>Magánháztartásban élő</t>
  </si>
  <si>
    <t>Intézeti háztartásban élő</t>
  </si>
  <si>
    <t>Összesítve</t>
  </si>
  <si>
    <t>Együtt</t>
  </si>
  <si>
    <t>Összesíve</t>
  </si>
  <si>
    <t>Főváros</t>
  </si>
  <si>
    <t>Megyei jogú város</t>
  </si>
  <si>
    <t>Többi város</t>
  </si>
  <si>
    <t>Községek</t>
  </si>
  <si>
    <t>Önellátásban</t>
  </si>
  <si>
    <t>Mindennapi életben</t>
  </si>
  <si>
    <t>Tanulásban, munkavállalásban</t>
  </si>
  <si>
    <t>Családi életben</t>
  </si>
  <si>
    <t>Közlekedésben</t>
  </si>
  <si>
    <t>Kommunikációban, információszerzésben</t>
  </si>
  <si>
    <t>Közösségi életben</t>
  </si>
  <si>
    <t>Fogyatékosság által akadályozott</t>
  </si>
  <si>
    <t>Nem akadályozza</t>
  </si>
  <si>
    <t>Nem kívánt válaszolni, nincs válasz</t>
  </si>
  <si>
    <t xml:space="preserve"> </t>
  </si>
  <si>
    <t>Gazdaságilag aktív népesség együtt</t>
  </si>
  <si>
    <t>Gazdaságilag nem aktív népesség együtt</t>
  </si>
  <si>
    <t>1a. Fogyatékossággal élők korcsoport és fogyatékosságtípus szerint (2011–) [fő]</t>
  </si>
  <si>
    <t>1b. Fogyatékossággal élők korcsoport és fogyatékosságtípus szerint (2011–) [%]</t>
  </si>
  <si>
    <t>2a. Fogyatékossággal élő férfiak korcsoport és fogyatékosságtípus szerint (2011–) [fő]</t>
  </si>
  <si>
    <t>2b. Fogyatékossággal élő férfiak korcsoport és fogyatékosságtípus szerint (2011–) [%]</t>
  </si>
  <si>
    <t>3a. Fogyatékossággal élő nők korcsoport és fogyatékosságtípus szerint (2011–) [fő]</t>
  </si>
  <si>
    <t>3b.  Fogyatékossággal élő nők korcsoport és fogyatékosságtípus szerint (2011–) [%]</t>
  </si>
  <si>
    <t>4a. Fogyatékossággal élők gazdasági aktivitás és fogyatékosságtípus szerint (2011–) [fő]</t>
  </si>
  <si>
    <t>4b. Fogyatékossággal élők gazdasági aktivitás és fogyatékosságtípus szerint (2011–) [%]</t>
  </si>
  <si>
    <t>5a. A magánháztartásban és az intézeti háztartásban élők a fogyatékosság típusa szerint (2011–) [fő]</t>
  </si>
  <si>
    <t>5b. A magánháztartásban és az intézeti háztartásban élők a fogyatékosság típusa szerint (2011–) [%]</t>
  </si>
  <si>
    <t>6a. A fogyatékossággal élők, településtípus, korcsoport és nemek szerint (2011–) [fő]</t>
  </si>
  <si>
    <t>6b. A fogyatékossággal élők, településtípus, korcsoport és nemek szerint (2011–) [%]</t>
  </si>
  <si>
    <t>7a. A fogyatékossággal élők, településtípus, gazdasági aktivitás és nemek szerint (2011–) [fő]</t>
  </si>
  <si>
    <t>7b. A fogyatékossággal élők, településtípus, gazdasági aktivitás és nemek szerint (2011–) [%]</t>
  </si>
  <si>
    <t>8a. A fogyatékossággal élők korcsoport, akadályozottság és nemek szerint (2011–) [fő]</t>
  </si>
  <si>
    <t>8b. A fogyatékossággal élők korcsoport, akadályozottság és nemek szerint (2011–) [%]</t>
  </si>
  <si>
    <t>Tartalom</t>
  </si>
  <si>
    <t>0–14</t>
  </si>
  <si>
    <t>15–29</t>
  </si>
  <si>
    <t>30–44</t>
  </si>
  <si>
    <t>45–59</t>
  </si>
  <si>
    <t>60–74</t>
  </si>
  <si>
    <t>75–x</t>
  </si>
  <si>
    <t>Fogyatékosok a magyarországi népességben, 2011–2016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</si>
</sst>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30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u val="single"/>
      <sz val="10"/>
      <color rgb="FF0000FF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164" fontId="45" fillId="0" borderId="0" xfId="0" applyNumberFormat="1" applyFont="1" applyAlignment="1">
      <alignment horizontal="right"/>
    </xf>
    <xf numFmtId="0" fontId="47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3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47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3" fontId="45" fillId="0" borderId="0" xfId="0" applyNumberFormat="1" applyFont="1" applyAlignment="1">
      <alignment/>
    </xf>
    <xf numFmtId="0" fontId="47" fillId="0" borderId="0" xfId="0" applyFont="1" applyAlignment="1">
      <alignment vertical="center" wrapText="1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164" fontId="47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27" fillId="0" borderId="0" xfId="0" applyFont="1" applyAlignment="1">
      <alignment/>
    </xf>
    <xf numFmtId="0" fontId="48" fillId="0" borderId="0" xfId="49" applyFont="1" applyAlignment="1">
      <alignment/>
    </xf>
    <xf numFmtId="0" fontId="49" fillId="0" borderId="0" xfId="0" applyFont="1" applyAlignment="1">
      <alignment/>
    </xf>
    <xf numFmtId="3" fontId="45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00390625" style="47" bestFit="1" customWidth="1"/>
    <col min="2" max="16384" width="9.140625" style="47" customWidth="1"/>
  </cols>
  <sheetData>
    <row r="1" ht="15.75">
      <c r="A1" s="49" t="s">
        <v>77</v>
      </c>
    </row>
    <row r="4" ht="12.75">
      <c r="A4" s="46" t="s">
        <v>70</v>
      </c>
    </row>
    <row r="5" ht="12.75">
      <c r="A5" s="48" t="s">
        <v>54</v>
      </c>
    </row>
    <row r="6" ht="12.75">
      <c r="A6" s="48" t="s">
        <v>55</v>
      </c>
    </row>
    <row r="7" ht="12.75">
      <c r="A7" s="48" t="s">
        <v>56</v>
      </c>
    </row>
    <row r="8" ht="12.75">
      <c r="A8" s="48" t="s">
        <v>57</v>
      </c>
    </row>
    <row r="9" ht="12.75">
      <c r="A9" s="48" t="s">
        <v>58</v>
      </c>
    </row>
    <row r="10" ht="12.75">
      <c r="A10" s="48" t="s">
        <v>59</v>
      </c>
    </row>
    <row r="11" ht="12.75">
      <c r="A11" s="48" t="s">
        <v>60</v>
      </c>
    </row>
    <row r="12" ht="12.75">
      <c r="A12" s="48" t="s">
        <v>61</v>
      </c>
    </row>
    <row r="13" ht="12.75">
      <c r="A13" s="48" t="s">
        <v>63</v>
      </c>
    </row>
    <row r="14" ht="12.75">
      <c r="A14" s="48" t="s">
        <v>62</v>
      </c>
    </row>
    <row r="15" ht="12.75">
      <c r="A15" s="48" t="s">
        <v>64</v>
      </c>
    </row>
    <row r="16" ht="12.75">
      <c r="A16" s="48" t="s">
        <v>65</v>
      </c>
    </row>
    <row r="17" ht="12.75">
      <c r="A17" s="48" t="s">
        <v>66</v>
      </c>
    </row>
    <row r="18" ht="12.75">
      <c r="A18" s="48" t="s">
        <v>67</v>
      </c>
    </row>
    <row r="19" ht="12.75">
      <c r="A19" s="48" t="s">
        <v>68</v>
      </c>
    </row>
    <row r="20" ht="12.75">
      <c r="A20" s="48" t="s">
        <v>69</v>
      </c>
    </row>
  </sheetData>
  <sheetProtection/>
  <hyperlinks>
    <hyperlink ref="A5" location="1a!A1" display="1a. Fogyatékossággal élők korcsoport és fogyatékosságtípus szerint (2011–) [fő]"/>
    <hyperlink ref="A6" location="1b!A1" display="1b. Fogyatékossággal élők korcsoport és fogyatékosságtípus szerint (2011–) [%]"/>
    <hyperlink ref="A7" location="2a!A1" display="2a. Fogyatékossággal élő férfiak korcsoport és fogyatékosságtípus szerint (2011–) [fő]"/>
    <hyperlink ref="A8" location="2b!A1" display="2b. Fogyatékossággal élő férfiak korcsoport és fogyatékosságtípus szerint (2011–) [%]"/>
    <hyperlink ref="A9" location="3a!A1" display="3a. Fogyatékossággal élő nők korcsoport és fogyatékosságtípus szerint (2011–) [fő]"/>
    <hyperlink ref="A10" location="3b!A1" display="3b.  Fogyatékossággal élő nők korcsoport és fogyatékosságtípus szerint (2011–) [%]"/>
    <hyperlink ref="A11" location="4a!A1" display="4a. Fogyatékossággal élők gazdasági aktivitás és fogyatékosságtípus szerint (2011–) [fő]"/>
    <hyperlink ref="A12" location="4b!A1" display="4b. Fogyatékossággal élők gazdasági aktivitás és fogyatékosságtípus szerint (2011–) [%]"/>
    <hyperlink ref="A13" location="5b!A1" display="5b. A magánháztartásban és az intézeti háztartásban élők a fogyatékosság típusa szerint (2011–) [%]"/>
    <hyperlink ref="A14" location="5a!A1" display="5a. A magánháztartásban és az intézeti háztartásban élők a fogyatékosság típusa szerint (2011–) [fő]"/>
    <hyperlink ref="A15" location="6a!A1" display="6a. A fogyatékossággal élők, településtípus, korcsoport és nemek szerint (2011–) [fő]"/>
    <hyperlink ref="A16" location="6b!A1" display="6b. A fogyatékossággal élők, településtípus, korcsoport és nemek szerint (2011–) [%]"/>
    <hyperlink ref="A17" location="7a!A1" display="7a. A fogyatékossággal élők, településtípus, gazdasági aktivitás és nemek szerint (2011–) [fő]"/>
    <hyperlink ref="A18" location="7b!A1" display="7b. A fogyatékossággal élők, településtípus, gazdasági aktivitás és nemek szerint (2011–) [%]"/>
    <hyperlink ref="A19" location="8a!A1" display="8a. A fogyatékossággal élők korcsoport, akadályozottság és nemek szerint (2011–) [fő]"/>
    <hyperlink ref="A20" location="8b!A1" display="8b. A fogyatékossággal élők korcsoport, akadályozottság és nemek szerint (2011–) [%]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4" bestFit="1" customWidth="1"/>
    <col min="2" max="3" width="15.8515625" style="4" customWidth="1"/>
    <col min="4" max="4" width="17.57421875" style="4" customWidth="1"/>
    <col min="5" max="16384" width="9.140625" style="4" customWidth="1"/>
  </cols>
  <sheetData>
    <row r="1" s="6" customFormat="1" ht="18" customHeight="1">
      <c r="A1" s="24" t="s">
        <v>63</v>
      </c>
    </row>
    <row r="2" spans="1:4" ht="22.5">
      <c r="A2" s="29"/>
      <c r="B2" s="26" t="s">
        <v>32</v>
      </c>
      <c r="C2" s="26" t="s">
        <v>33</v>
      </c>
      <c r="D2" s="27" t="s">
        <v>0</v>
      </c>
    </row>
    <row r="3" spans="1:4" ht="11.25">
      <c r="A3" s="61">
        <v>2011</v>
      </c>
      <c r="B3" s="61"/>
      <c r="C3" s="61"/>
      <c r="D3" s="61"/>
    </row>
    <row r="4" spans="1:4" ht="11.25">
      <c r="A4" s="2" t="s">
        <v>3</v>
      </c>
      <c r="B4" s="15">
        <v>48.6454769891616</v>
      </c>
      <c r="C4" s="15">
        <v>32.1136019310274</v>
      </c>
      <c r="D4" s="15">
        <v>47.333145799444736</v>
      </c>
    </row>
    <row r="5" spans="1:4" ht="11.25">
      <c r="A5" s="2" t="s">
        <v>4</v>
      </c>
      <c r="B5" s="15">
        <v>15.57983770079821</v>
      </c>
      <c r="C5" s="15">
        <v>7.873045219936831</v>
      </c>
      <c r="D5" s="15">
        <v>14.96805808658358</v>
      </c>
    </row>
    <row r="6" spans="1:4" ht="11.25">
      <c r="A6" s="2" t="s">
        <v>5</v>
      </c>
      <c r="B6" s="15">
        <v>1.814075525590355</v>
      </c>
      <c r="C6" s="15">
        <v>2.2109236576534936</v>
      </c>
      <c r="D6" s="15">
        <v>1.8455780732115994</v>
      </c>
    </row>
    <row r="7" spans="1:4" ht="11.25">
      <c r="A7" s="2" t="s">
        <v>6</v>
      </c>
      <c r="B7" s="15">
        <v>6.206117772094723</v>
      </c>
      <c r="C7" s="15">
        <v>37.87586986107902</v>
      </c>
      <c r="D7" s="15">
        <v>8.720121978564062</v>
      </c>
    </row>
    <row r="8" spans="1:4" ht="11.25">
      <c r="A8" s="2" t="s">
        <v>7</v>
      </c>
      <c r="B8" s="15">
        <v>1.0450917222978733</v>
      </c>
      <c r="C8" s="15">
        <v>1.0271422335207867</v>
      </c>
      <c r="D8" s="15">
        <v>1.043666858277379</v>
      </c>
    </row>
    <row r="9" spans="1:4" ht="11.25">
      <c r="A9" s="2" t="s">
        <v>8</v>
      </c>
      <c r="B9" s="15">
        <v>8.075326314391045</v>
      </c>
      <c r="C9" s="15">
        <v>25.14957758775647</v>
      </c>
      <c r="D9" s="15">
        <v>9.430712343399012</v>
      </c>
    </row>
    <row r="10" spans="1:4" ht="11.25">
      <c r="A10" s="2" t="s">
        <v>9</v>
      </c>
      <c r="B10" s="15">
        <v>13.300342090404863</v>
      </c>
      <c r="C10" s="15">
        <v>7.562334694296793</v>
      </c>
      <c r="D10" s="15">
        <v>12.844848321775537</v>
      </c>
    </row>
    <row r="11" spans="1:4" ht="11.25">
      <c r="A11" s="2" t="s">
        <v>10</v>
      </c>
      <c r="B11" s="15">
        <v>1.779091523021909</v>
      </c>
      <c r="C11" s="15">
        <v>1.3763705929178542</v>
      </c>
      <c r="D11" s="15">
        <v>1.7471227816983232</v>
      </c>
    </row>
    <row r="12" spans="1:4" ht="11.25">
      <c r="A12" s="2" t="s">
        <v>11</v>
      </c>
      <c r="B12" s="15">
        <v>0.6937017724489909</v>
      </c>
      <c r="C12" s="15">
        <v>0.33125337031045377</v>
      </c>
      <c r="D12" s="15">
        <v>0.6649299397853144</v>
      </c>
    </row>
    <row r="13" spans="1:4" ht="11.25">
      <c r="A13" s="2" t="s">
        <v>12</v>
      </c>
      <c r="B13" s="15">
        <v>2.8263974226975326</v>
      </c>
      <c r="C13" s="15">
        <v>4.527129394242868</v>
      </c>
      <c r="D13" s="15">
        <v>2.961404710362063</v>
      </c>
    </row>
    <row r="14" spans="1:4" ht="11.25">
      <c r="A14" s="2" t="s">
        <v>13</v>
      </c>
      <c r="B14" s="15">
        <v>1.9626468276373619</v>
      </c>
      <c r="C14" s="15">
        <v>5.26153609121023</v>
      </c>
      <c r="D14" s="15">
        <v>2.2245188328869214</v>
      </c>
    </row>
    <row r="15" spans="1:4" ht="11.25">
      <c r="A15" s="2" t="s">
        <v>14</v>
      </c>
      <c r="B15" s="15">
        <v>10.013838608610936</v>
      </c>
      <c r="C15" s="15">
        <v>3.651490640166397</v>
      </c>
      <c r="D15" s="15">
        <v>9.508783516586556</v>
      </c>
    </row>
    <row r="16" spans="1:4" ht="11.25">
      <c r="A16" s="2" t="s">
        <v>15</v>
      </c>
      <c r="B16" s="15">
        <v>0.4970828213048147</v>
      </c>
      <c r="C16" s="15">
        <v>0.08217137868166294</v>
      </c>
      <c r="D16" s="15">
        <v>0.4641463742768734</v>
      </c>
    </row>
    <row r="17" spans="1:4" ht="11.25">
      <c r="A17" s="2" t="s">
        <v>16</v>
      </c>
      <c r="B17" s="15">
        <v>7.960410508485835</v>
      </c>
      <c r="C17" s="15">
        <v>2.9992553218806974</v>
      </c>
      <c r="D17" s="15">
        <v>7.566584722510997</v>
      </c>
    </row>
    <row r="18" spans="1:4" ht="11.25">
      <c r="A18" s="2" t="s">
        <v>17</v>
      </c>
      <c r="B18" s="15">
        <v>100</v>
      </c>
      <c r="C18" s="15">
        <v>100</v>
      </c>
      <c r="D18" s="15">
        <v>100</v>
      </c>
    </row>
    <row r="19" spans="1:4" ht="11.25">
      <c r="A19" s="62">
        <v>2016</v>
      </c>
      <c r="B19" s="62"/>
      <c r="C19" s="62"/>
      <c r="D19" s="62"/>
    </row>
    <row r="20" spans="1:4" ht="11.25">
      <c r="A20" s="2" t="s">
        <v>3</v>
      </c>
      <c r="B20" s="15">
        <v>49.05595286335411</v>
      </c>
      <c r="C20" s="15">
        <v>39.59565268201472</v>
      </c>
      <c r="D20" s="15">
        <v>48.06394768896699</v>
      </c>
    </row>
    <row r="21" spans="1:4" ht="11.25">
      <c r="A21" s="2" t="s">
        <v>4</v>
      </c>
      <c r="B21" s="15">
        <v>16.0203265833598</v>
      </c>
      <c r="C21" s="15">
        <v>7.729344396400608</v>
      </c>
      <c r="D21" s="15">
        <v>15.150935858693549</v>
      </c>
    </row>
    <row r="22" spans="1:4" ht="11.25">
      <c r="A22" s="2" t="s">
        <v>5</v>
      </c>
      <c r="B22" s="15">
        <v>1.9275208358431262</v>
      </c>
      <c r="C22" s="15">
        <v>2.0754937478088116</v>
      </c>
      <c r="D22" s="15">
        <v>1.943037245631965</v>
      </c>
    </row>
    <row r="23" spans="1:4" ht="11.25">
      <c r="A23" s="2" t="s">
        <v>6</v>
      </c>
      <c r="B23" s="15">
        <v>9.302752193102542</v>
      </c>
      <c r="C23" s="15">
        <v>45.87121654785556</v>
      </c>
      <c r="D23" s="15">
        <v>13.137314010798464</v>
      </c>
    </row>
    <row r="24" spans="1:4" ht="11.25">
      <c r="A24" s="2" t="s">
        <v>7</v>
      </c>
      <c r="B24" s="15">
        <v>2.1596994819787754</v>
      </c>
      <c r="C24" s="15">
        <v>2.374664017763235</v>
      </c>
      <c r="D24" s="15">
        <v>2.18224061996809</v>
      </c>
    </row>
    <row r="25" spans="1:4" ht="11.25">
      <c r="A25" s="2" t="s">
        <v>8</v>
      </c>
      <c r="B25" s="15">
        <v>7.848623903448729</v>
      </c>
      <c r="C25" s="15">
        <v>24.74465350005843</v>
      </c>
      <c r="D25" s="15">
        <v>9.62033816886876</v>
      </c>
    </row>
    <row r="26" spans="1:4" ht="11.25">
      <c r="A26" s="2" t="s">
        <v>9</v>
      </c>
      <c r="B26" s="15">
        <v>13.413518930225937</v>
      </c>
      <c r="C26" s="15">
        <v>7.991118382610727</v>
      </c>
      <c r="D26" s="15">
        <v>12.844927099340476</v>
      </c>
    </row>
    <row r="27" spans="1:4" ht="11.25">
      <c r="A27" s="2" t="s">
        <v>10</v>
      </c>
      <c r="B27" s="15">
        <v>1.9453175481058822</v>
      </c>
      <c r="C27" s="15">
        <v>2.024073857660395</v>
      </c>
      <c r="D27" s="15">
        <v>1.9535759188865278</v>
      </c>
    </row>
    <row r="28" spans="1:4" ht="11.25">
      <c r="A28" s="2" t="s">
        <v>11</v>
      </c>
      <c r="B28" s="15">
        <v>0.5412938483610596</v>
      </c>
      <c r="C28" s="15">
        <v>0.36928830197499124</v>
      </c>
      <c r="D28" s="15">
        <v>0.5232573813602731</v>
      </c>
    </row>
    <row r="29" spans="1:4" ht="11.25">
      <c r="A29" s="2" t="s">
        <v>12</v>
      </c>
      <c r="B29" s="15">
        <v>3.066510420659519</v>
      </c>
      <c r="C29" s="15">
        <v>5.9763935958864085</v>
      </c>
      <c r="D29" s="15">
        <v>3.3716401851865467</v>
      </c>
    </row>
    <row r="30" spans="1:4" ht="11.25">
      <c r="A30" s="2" t="s">
        <v>13</v>
      </c>
      <c r="B30" s="15">
        <v>2.641579690939557</v>
      </c>
      <c r="C30" s="15">
        <v>10.959448404814772</v>
      </c>
      <c r="D30" s="15">
        <v>3.513789731410883</v>
      </c>
    </row>
    <row r="31" spans="1:4" ht="11.25">
      <c r="A31" s="2" t="s">
        <v>14</v>
      </c>
      <c r="B31" s="15">
        <v>10.596162481245003</v>
      </c>
      <c r="C31" s="15">
        <v>4.602080168283277</v>
      </c>
      <c r="D31" s="15">
        <v>9.967624215420285</v>
      </c>
    </row>
    <row r="32" spans="1:4" ht="11.25">
      <c r="A32" s="2" t="s">
        <v>15</v>
      </c>
      <c r="B32" s="15">
        <v>6.6455661544864135</v>
      </c>
      <c r="C32" s="15">
        <v>1.759962603716256</v>
      </c>
      <c r="D32" s="15">
        <v>6.13326274873107</v>
      </c>
    </row>
    <row r="33" spans="1:4" ht="11.25">
      <c r="A33" s="2" t="s">
        <v>16</v>
      </c>
      <c r="B33" s="15">
        <v>4.592920741657449</v>
      </c>
      <c r="C33" s="15">
        <v>1.100853102722917</v>
      </c>
      <c r="D33" s="15">
        <v>4.226743231353288</v>
      </c>
    </row>
    <row r="34" spans="1:4" ht="11.25">
      <c r="A34" s="2" t="s">
        <v>17</v>
      </c>
      <c r="B34" s="15">
        <v>100</v>
      </c>
      <c r="C34" s="15">
        <v>100</v>
      </c>
      <c r="D34" s="15">
        <v>100</v>
      </c>
    </row>
  </sheetData>
  <sheetProtection/>
  <mergeCells count="2">
    <mergeCell ref="A3:D3"/>
    <mergeCell ref="A19:D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4" customWidth="1"/>
    <col min="2" max="4" width="15.421875" style="4" customWidth="1"/>
    <col min="5" max="16384" width="9.140625" style="4" customWidth="1"/>
  </cols>
  <sheetData>
    <row r="1" s="6" customFormat="1" ht="18" customHeight="1">
      <c r="A1" s="24" t="s">
        <v>62</v>
      </c>
    </row>
    <row r="2" spans="1:4" ht="25.5" customHeight="1">
      <c r="A2" s="29"/>
      <c r="B2" s="26" t="s">
        <v>32</v>
      </c>
      <c r="C2" s="26" t="s">
        <v>33</v>
      </c>
      <c r="D2" s="27" t="s">
        <v>0</v>
      </c>
    </row>
    <row r="3" spans="1:4" ht="11.25">
      <c r="A3" s="62">
        <v>2011</v>
      </c>
      <c r="B3" s="62"/>
      <c r="C3" s="62"/>
      <c r="D3" s="62"/>
    </row>
    <row r="4" spans="1:4" ht="11.25">
      <c r="A4" s="2" t="s">
        <v>3</v>
      </c>
      <c r="B4" s="5">
        <v>219700</v>
      </c>
      <c r="C4" s="5">
        <v>12506</v>
      </c>
      <c r="D4" s="5">
        <v>232206</v>
      </c>
    </row>
    <row r="5" spans="1:4" ht="11.25">
      <c r="A5" s="2" t="s">
        <v>4</v>
      </c>
      <c r="B5" s="5">
        <v>70364</v>
      </c>
      <c r="C5" s="5">
        <v>3066</v>
      </c>
      <c r="D5" s="5">
        <v>73430</v>
      </c>
    </row>
    <row r="6" spans="1:4" ht="11.25">
      <c r="A6" s="2" t="s">
        <v>5</v>
      </c>
      <c r="B6" s="5">
        <v>8193</v>
      </c>
      <c r="C6" s="5">
        <v>861</v>
      </c>
      <c r="D6" s="5">
        <v>9054</v>
      </c>
    </row>
    <row r="7" spans="1:4" ht="11.25">
      <c r="A7" s="2" t="s">
        <v>6</v>
      </c>
      <c r="B7" s="5">
        <v>28029</v>
      </c>
      <c r="C7" s="5">
        <v>14750</v>
      </c>
      <c r="D7" s="5">
        <v>42779</v>
      </c>
    </row>
    <row r="8" spans="1:4" ht="11.25">
      <c r="A8" s="2" t="s">
        <v>7</v>
      </c>
      <c r="B8" s="5">
        <v>4720</v>
      </c>
      <c r="C8" s="5">
        <v>400</v>
      </c>
      <c r="D8" s="5">
        <v>5120</v>
      </c>
    </row>
    <row r="9" spans="1:4" ht="11.25">
      <c r="A9" s="2" t="s">
        <v>8</v>
      </c>
      <c r="B9" s="5">
        <v>36471</v>
      </c>
      <c r="C9" s="5">
        <v>9794</v>
      </c>
      <c r="D9" s="5">
        <v>46265</v>
      </c>
    </row>
    <row r="10" spans="1:4" ht="11.25">
      <c r="A10" s="2" t="s">
        <v>9</v>
      </c>
      <c r="B10" s="5">
        <v>60069</v>
      </c>
      <c r="C10" s="5">
        <v>2945</v>
      </c>
      <c r="D10" s="5">
        <v>63014</v>
      </c>
    </row>
    <row r="11" spans="1:4" ht="11.25">
      <c r="A11" s="2" t="s">
        <v>10</v>
      </c>
      <c r="B11" s="5">
        <v>8035</v>
      </c>
      <c r="C11" s="5">
        <v>536</v>
      </c>
      <c r="D11" s="5">
        <v>8571</v>
      </c>
    </row>
    <row r="12" spans="1:4" ht="11.25">
      <c r="A12" s="2" t="s">
        <v>11</v>
      </c>
      <c r="B12" s="5">
        <v>3133</v>
      </c>
      <c r="C12" s="5">
        <v>129</v>
      </c>
      <c r="D12" s="5">
        <v>3262</v>
      </c>
    </row>
    <row r="13" spans="1:4" ht="11.25">
      <c r="A13" s="2" t="s">
        <v>12</v>
      </c>
      <c r="B13" s="5">
        <v>12765</v>
      </c>
      <c r="C13" s="5">
        <v>1763</v>
      </c>
      <c r="D13" s="5">
        <v>14528</v>
      </c>
    </row>
    <row r="14" spans="1:4" ht="11.25">
      <c r="A14" s="2" t="s">
        <v>13</v>
      </c>
      <c r="B14" s="5">
        <v>8864</v>
      </c>
      <c r="C14" s="5">
        <v>2049</v>
      </c>
      <c r="D14" s="5">
        <v>10913</v>
      </c>
    </row>
    <row r="15" spans="1:4" ht="11.25">
      <c r="A15" s="2" t="s">
        <v>14</v>
      </c>
      <c r="B15" s="5">
        <v>45226</v>
      </c>
      <c r="C15" s="5">
        <v>1422</v>
      </c>
      <c r="D15" s="5">
        <v>46648</v>
      </c>
    </row>
    <row r="16" spans="1:4" ht="11.25">
      <c r="A16" s="2" t="s">
        <v>15</v>
      </c>
      <c r="B16" s="5">
        <v>2245</v>
      </c>
      <c r="C16" s="5">
        <v>32</v>
      </c>
      <c r="D16" s="5">
        <v>2277</v>
      </c>
    </row>
    <row r="17" spans="1:4" ht="11.25">
      <c r="A17" s="2" t="s">
        <v>16</v>
      </c>
      <c r="B17" s="5">
        <v>35952</v>
      </c>
      <c r="C17" s="5">
        <v>1168</v>
      </c>
      <c r="D17" s="5">
        <v>37120</v>
      </c>
    </row>
    <row r="18" spans="1:4" ht="11.25">
      <c r="A18" s="2" t="s">
        <v>17</v>
      </c>
      <c r="B18" s="5">
        <v>451635</v>
      </c>
      <c r="C18" s="5">
        <v>38943</v>
      </c>
      <c r="D18" s="5">
        <v>490578</v>
      </c>
    </row>
    <row r="19" spans="1:4" ht="11.25">
      <c r="A19" s="62">
        <v>2016</v>
      </c>
      <c r="B19" s="62"/>
      <c r="C19" s="62"/>
      <c r="D19" s="62"/>
    </row>
    <row r="20" spans="1:4" ht="11.25">
      <c r="A20" s="2" t="s">
        <v>3</v>
      </c>
      <c r="B20" s="5">
        <v>179170</v>
      </c>
      <c r="C20" s="5">
        <v>16941</v>
      </c>
      <c r="D20" s="5">
        <v>196111</v>
      </c>
    </row>
    <row r="21" spans="1:4" ht="11.25">
      <c r="A21" s="2" t="s">
        <v>4</v>
      </c>
      <c r="B21" s="5">
        <v>58512</v>
      </c>
      <c r="C21" s="5">
        <v>3307</v>
      </c>
      <c r="D21" s="5">
        <v>61819</v>
      </c>
    </row>
    <row r="22" spans="1:4" ht="11.25">
      <c r="A22" s="2" t="s">
        <v>5</v>
      </c>
      <c r="B22" s="5">
        <v>7040</v>
      </c>
      <c r="C22" s="5">
        <v>888</v>
      </c>
      <c r="D22" s="5">
        <v>7928</v>
      </c>
    </row>
    <row r="23" spans="1:4" ht="11.25">
      <c r="A23" s="2" t="s">
        <v>6</v>
      </c>
      <c r="B23" s="5">
        <v>33977</v>
      </c>
      <c r="C23" s="5">
        <v>19626</v>
      </c>
      <c r="D23" s="5">
        <v>53603</v>
      </c>
    </row>
    <row r="24" spans="1:4" ht="11.25">
      <c r="A24" s="2" t="s">
        <v>7</v>
      </c>
      <c r="B24" s="5">
        <v>7888</v>
      </c>
      <c r="C24" s="5">
        <v>1016</v>
      </c>
      <c r="D24" s="5">
        <v>8904</v>
      </c>
    </row>
    <row r="25" spans="1:4" ht="11.25">
      <c r="A25" s="2" t="s">
        <v>8</v>
      </c>
      <c r="B25" s="5">
        <v>28666</v>
      </c>
      <c r="C25" s="5">
        <v>10587</v>
      </c>
      <c r="D25" s="5">
        <v>39253</v>
      </c>
    </row>
    <row r="26" spans="1:4" ht="11.25">
      <c r="A26" s="2" t="s">
        <v>9</v>
      </c>
      <c r="B26" s="5">
        <v>48991</v>
      </c>
      <c r="C26" s="5">
        <v>3419</v>
      </c>
      <c r="D26" s="5">
        <v>52410</v>
      </c>
    </row>
    <row r="27" spans="1:4" ht="11.25">
      <c r="A27" s="2" t="s">
        <v>10</v>
      </c>
      <c r="B27" s="5">
        <v>7105</v>
      </c>
      <c r="C27" s="5">
        <v>866</v>
      </c>
      <c r="D27" s="5">
        <v>7971</v>
      </c>
    </row>
    <row r="28" spans="1:4" ht="11.25">
      <c r="A28" s="2" t="s">
        <v>11</v>
      </c>
      <c r="B28" s="5">
        <v>1977</v>
      </c>
      <c r="C28" s="5">
        <v>158</v>
      </c>
      <c r="D28" s="5">
        <v>2135</v>
      </c>
    </row>
    <row r="29" spans="1:4" ht="11.25">
      <c r="A29" s="2" t="s">
        <v>12</v>
      </c>
      <c r="B29" s="5">
        <v>11200</v>
      </c>
      <c r="C29" s="5">
        <v>2557</v>
      </c>
      <c r="D29" s="5">
        <v>13757</v>
      </c>
    </row>
    <row r="30" spans="1:4" ht="11.25">
      <c r="A30" s="2" t="s">
        <v>13</v>
      </c>
      <c r="B30" s="5">
        <v>9648</v>
      </c>
      <c r="C30" s="5">
        <v>4689</v>
      </c>
      <c r="D30" s="5">
        <v>14337</v>
      </c>
    </row>
    <row r="31" spans="1:4" ht="11.25">
      <c r="A31" s="2" t="s">
        <v>14</v>
      </c>
      <c r="B31" s="5">
        <v>38701</v>
      </c>
      <c r="C31" s="5">
        <v>1969</v>
      </c>
      <c r="D31" s="5">
        <v>40670</v>
      </c>
    </row>
    <row r="32" spans="1:4" ht="11.25">
      <c r="A32" s="2" t="s">
        <v>15</v>
      </c>
      <c r="B32" s="5">
        <v>24272</v>
      </c>
      <c r="C32" s="5">
        <v>753</v>
      </c>
      <c r="D32" s="5">
        <v>25025</v>
      </c>
    </row>
    <row r="33" spans="1:4" ht="11.25">
      <c r="A33" s="2" t="s">
        <v>16</v>
      </c>
      <c r="B33" s="5">
        <v>16775</v>
      </c>
      <c r="C33" s="5">
        <v>471</v>
      </c>
      <c r="D33" s="5">
        <v>17246</v>
      </c>
    </row>
    <row r="34" spans="1:4" ht="11.25">
      <c r="A34" s="2" t="s">
        <v>17</v>
      </c>
      <c r="B34" s="5">
        <v>365236</v>
      </c>
      <c r="C34" s="5">
        <v>42785</v>
      </c>
      <c r="D34" s="5">
        <v>408021</v>
      </c>
    </row>
  </sheetData>
  <sheetProtection/>
  <mergeCells count="2">
    <mergeCell ref="A19:D19"/>
    <mergeCell ref="A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4" customWidth="1"/>
    <col min="2" max="4" width="9.140625" style="4" customWidth="1"/>
    <col min="5" max="5" width="10.00390625" style="4" customWidth="1"/>
    <col min="6" max="16384" width="9.140625" style="4" customWidth="1"/>
  </cols>
  <sheetData>
    <row r="1" s="6" customFormat="1" ht="18" customHeight="1">
      <c r="A1" s="24" t="s">
        <v>64</v>
      </c>
    </row>
    <row r="2" spans="1:6" ht="22.5">
      <c r="A2" s="31"/>
      <c r="B2" s="26" t="s">
        <v>37</v>
      </c>
      <c r="C2" s="26" t="s">
        <v>38</v>
      </c>
      <c r="D2" s="26" t="s">
        <v>39</v>
      </c>
      <c r="E2" s="26" t="s">
        <v>40</v>
      </c>
      <c r="F2" s="27" t="s">
        <v>0</v>
      </c>
    </row>
    <row r="3" spans="1:6" ht="11.25">
      <c r="A3" s="62">
        <v>2011</v>
      </c>
      <c r="B3" s="62"/>
      <c r="C3" s="62"/>
      <c r="D3" s="62"/>
      <c r="E3" s="62"/>
      <c r="F3" s="62"/>
    </row>
    <row r="4" ht="11.25">
      <c r="A4" s="30" t="s">
        <v>1</v>
      </c>
    </row>
    <row r="5" spans="1:6" ht="11.25">
      <c r="A5" s="2" t="s">
        <v>71</v>
      </c>
      <c r="B5" s="5">
        <v>2129</v>
      </c>
      <c r="C5" s="5">
        <v>2585</v>
      </c>
      <c r="D5" s="5">
        <v>4860</v>
      </c>
      <c r="E5" s="5">
        <v>4532</v>
      </c>
      <c r="F5" s="5">
        <v>14106</v>
      </c>
    </row>
    <row r="6" spans="1:6" ht="11.25">
      <c r="A6" s="2" t="s">
        <v>72</v>
      </c>
      <c r="B6" s="5">
        <v>3053</v>
      </c>
      <c r="C6" s="5">
        <v>3826</v>
      </c>
      <c r="D6" s="5">
        <v>6686</v>
      </c>
      <c r="E6" s="5">
        <v>6592</v>
      </c>
      <c r="F6" s="5">
        <v>20157</v>
      </c>
    </row>
    <row r="7" spans="1:6" ht="11.25">
      <c r="A7" s="2" t="s">
        <v>73</v>
      </c>
      <c r="B7" s="5">
        <v>4807</v>
      </c>
      <c r="C7" s="5">
        <v>5978</v>
      </c>
      <c r="D7" s="5">
        <v>10220</v>
      </c>
      <c r="E7" s="5">
        <v>10082</v>
      </c>
      <c r="F7" s="5">
        <v>31087</v>
      </c>
    </row>
    <row r="8" spans="1:6" ht="11.25">
      <c r="A8" s="2" t="s">
        <v>74</v>
      </c>
      <c r="B8" s="5">
        <v>7455</v>
      </c>
      <c r="C8" s="5">
        <v>11416</v>
      </c>
      <c r="D8" s="5">
        <v>22062</v>
      </c>
      <c r="E8" s="5">
        <v>22406</v>
      </c>
      <c r="F8" s="5">
        <v>63339</v>
      </c>
    </row>
    <row r="9" spans="1:6" ht="11.25">
      <c r="A9" s="2" t="s">
        <v>75</v>
      </c>
      <c r="B9" s="5">
        <v>9309</v>
      </c>
      <c r="C9" s="5">
        <v>12886</v>
      </c>
      <c r="D9" s="5">
        <v>22700</v>
      </c>
      <c r="E9" s="5">
        <v>21261</v>
      </c>
      <c r="F9" s="5">
        <v>66156</v>
      </c>
    </row>
    <row r="10" spans="1:6" ht="11.25">
      <c r="A10" s="2" t="s">
        <v>76</v>
      </c>
      <c r="B10" s="5">
        <v>6734</v>
      </c>
      <c r="C10" s="5">
        <v>7180</v>
      </c>
      <c r="D10" s="5">
        <v>11474</v>
      </c>
      <c r="E10" s="5">
        <v>10314</v>
      </c>
      <c r="F10" s="5">
        <v>35702</v>
      </c>
    </row>
    <row r="11" spans="1:6" ht="11.25">
      <c r="A11" s="2" t="s">
        <v>34</v>
      </c>
      <c r="B11" s="5">
        <v>33487</v>
      </c>
      <c r="C11" s="5">
        <v>43871</v>
      </c>
      <c r="D11" s="5">
        <v>78002</v>
      </c>
      <c r="E11" s="5">
        <v>75187</v>
      </c>
      <c r="F11" s="5">
        <v>230547</v>
      </c>
    </row>
    <row r="12" spans="1:6" ht="11.25">
      <c r="A12" s="30" t="s">
        <v>2</v>
      </c>
      <c r="B12" s="5"/>
      <c r="C12" s="5"/>
      <c r="D12" s="5"/>
      <c r="E12" s="5"/>
      <c r="F12" s="5"/>
    </row>
    <row r="13" spans="1:6" ht="11.25">
      <c r="A13" s="2" t="s">
        <v>71</v>
      </c>
      <c r="B13" s="5">
        <v>1309</v>
      </c>
      <c r="C13" s="32">
        <v>1592</v>
      </c>
      <c r="D13" s="32">
        <v>3189</v>
      </c>
      <c r="E13" s="32">
        <v>2994</v>
      </c>
      <c r="F13" s="32">
        <v>9084</v>
      </c>
    </row>
    <row r="14" spans="1:6" ht="11.25">
      <c r="A14" s="2" t="s">
        <v>72</v>
      </c>
      <c r="B14" s="5">
        <v>2317</v>
      </c>
      <c r="C14" s="5">
        <v>2955</v>
      </c>
      <c r="D14" s="5">
        <v>4940</v>
      </c>
      <c r="E14" s="5">
        <v>4621</v>
      </c>
      <c r="F14" s="5">
        <v>14833</v>
      </c>
    </row>
    <row r="15" spans="1:6" ht="11.25">
      <c r="A15" s="2" t="s">
        <v>73</v>
      </c>
      <c r="B15" s="5">
        <v>3486</v>
      </c>
      <c r="C15" s="5">
        <v>4636</v>
      </c>
      <c r="D15" s="5">
        <v>7851</v>
      </c>
      <c r="E15" s="5">
        <v>7675</v>
      </c>
      <c r="F15" s="5">
        <v>23648</v>
      </c>
    </row>
    <row r="16" spans="1:6" ht="11.25">
      <c r="A16" s="2" t="s">
        <v>74</v>
      </c>
      <c r="B16" s="5">
        <v>7458</v>
      </c>
      <c r="C16" s="5">
        <v>11600</v>
      </c>
      <c r="D16" s="5">
        <v>21043</v>
      </c>
      <c r="E16" s="5">
        <v>19128</v>
      </c>
      <c r="F16" s="5">
        <v>59229</v>
      </c>
    </row>
    <row r="17" spans="1:6" ht="11.25">
      <c r="A17" s="2" t="s">
        <v>75</v>
      </c>
      <c r="B17" s="5">
        <v>11308</v>
      </c>
      <c r="C17" s="5">
        <v>14612</v>
      </c>
      <c r="D17" s="5">
        <v>26460</v>
      </c>
      <c r="E17" s="5">
        <v>24281</v>
      </c>
      <c r="F17" s="5">
        <v>76661</v>
      </c>
    </row>
    <row r="18" spans="1:6" ht="11.25">
      <c r="A18" s="2" t="s">
        <v>76</v>
      </c>
      <c r="B18" s="5">
        <v>13714</v>
      </c>
      <c r="C18" s="5">
        <v>14501</v>
      </c>
      <c r="D18" s="5">
        <v>25288</v>
      </c>
      <c r="E18" s="5">
        <v>23073</v>
      </c>
      <c r="F18" s="5">
        <v>76576</v>
      </c>
    </row>
    <row r="19" spans="1:6" ht="11.25">
      <c r="A19" s="2" t="s">
        <v>36</v>
      </c>
      <c r="B19" s="5">
        <v>39592</v>
      </c>
      <c r="C19" s="5">
        <v>49896</v>
      </c>
      <c r="D19" s="5">
        <v>88771</v>
      </c>
      <c r="E19" s="5">
        <v>81772</v>
      </c>
      <c r="F19" s="5">
        <v>260031</v>
      </c>
    </row>
    <row r="20" spans="1:6" ht="11.25">
      <c r="A20" s="30" t="s">
        <v>35</v>
      </c>
      <c r="B20" s="5"/>
      <c r="C20" s="5"/>
      <c r="D20" s="5"/>
      <c r="E20" s="5"/>
      <c r="F20" s="5"/>
    </row>
    <row r="21" spans="1:6" ht="11.25">
      <c r="A21" s="2" t="s">
        <v>71</v>
      </c>
      <c r="B21" s="5">
        <v>3438</v>
      </c>
      <c r="C21" s="32">
        <v>4177</v>
      </c>
      <c r="D21" s="32">
        <v>8049</v>
      </c>
      <c r="E21" s="32">
        <v>7526</v>
      </c>
      <c r="F21" s="32">
        <v>23190</v>
      </c>
    </row>
    <row r="22" spans="1:6" ht="11.25">
      <c r="A22" s="2" t="s">
        <v>72</v>
      </c>
      <c r="B22" s="5">
        <v>5370</v>
      </c>
      <c r="C22" s="5">
        <v>6781</v>
      </c>
      <c r="D22" s="5">
        <v>11626</v>
      </c>
      <c r="E22" s="5">
        <v>11213</v>
      </c>
      <c r="F22" s="5">
        <v>34990</v>
      </c>
    </row>
    <row r="23" spans="1:6" ht="11.25">
      <c r="A23" s="2" t="s">
        <v>73</v>
      </c>
      <c r="B23" s="5">
        <v>8293</v>
      </c>
      <c r="C23" s="5">
        <v>10614</v>
      </c>
      <c r="D23" s="5">
        <v>18071</v>
      </c>
      <c r="E23" s="5">
        <v>17757</v>
      </c>
      <c r="F23" s="5">
        <v>54735</v>
      </c>
    </row>
    <row r="24" spans="1:6" ht="11.25">
      <c r="A24" s="2" t="s">
        <v>74</v>
      </c>
      <c r="B24" s="5">
        <v>14913</v>
      </c>
      <c r="C24" s="5">
        <v>23016</v>
      </c>
      <c r="D24" s="5">
        <v>43105</v>
      </c>
      <c r="E24" s="5">
        <v>41534</v>
      </c>
      <c r="F24" s="5">
        <v>122568</v>
      </c>
    </row>
    <row r="25" spans="1:6" ht="11.25">
      <c r="A25" s="2" t="s">
        <v>75</v>
      </c>
      <c r="B25" s="5">
        <v>20617</v>
      </c>
      <c r="C25" s="5">
        <v>27498</v>
      </c>
      <c r="D25" s="5">
        <v>49160</v>
      </c>
      <c r="E25" s="5">
        <v>45542</v>
      </c>
      <c r="F25" s="5">
        <v>142817</v>
      </c>
    </row>
    <row r="26" spans="1:6" ht="11.25">
      <c r="A26" s="2" t="s">
        <v>76</v>
      </c>
      <c r="B26" s="5">
        <v>20448</v>
      </c>
      <c r="C26" s="5">
        <v>21681</v>
      </c>
      <c r="D26" s="5">
        <v>36762</v>
      </c>
      <c r="E26" s="5">
        <v>33387</v>
      </c>
      <c r="F26" s="5">
        <v>112278</v>
      </c>
    </row>
    <row r="27" spans="1:6" ht="11.25">
      <c r="A27" s="2" t="s">
        <v>34</v>
      </c>
      <c r="B27" s="5">
        <v>73079</v>
      </c>
      <c r="C27" s="5">
        <v>93767</v>
      </c>
      <c r="D27" s="5">
        <v>166773</v>
      </c>
      <c r="E27" s="5">
        <v>156959</v>
      </c>
      <c r="F27" s="5">
        <v>490578</v>
      </c>
    </row>
    <row r="28" spans="1:6" ht="11.25">
      <c r="A28" s="55">
        <v>2016</v>
      </c>
      <c r="B28" s="55"/>
      <c r="C28" s="55"/>
      <c r="D28" s="55"/>
      <c r="E28" s="55"/>
      <c r="F28" s="55"/>
    </row>
    <row r="29" spans="1:6" ht="11.25">
      <c r="A29" s="30" t="s">
        <v>1</v>
      </c>
      <c r="B29" s="14"/>
      <c r="C29" s="14"/>
      <c r="D29" s="14"/>
      <c r="E29" s="14"/>
      <c r="F29" s="14"/>
    </row>
    <row r="30" spans="1:6" ht="11.25">
      <c r="A30" s="2" t="s">
        <v>71</v>
      </c>
      <c r="B30" s="5">
        <v>2854</v>
      </c>
      <c r="C30" s="5">
        <v>2766</v>
      </c>
      <c r="D30" s="5">
        <v>3889</v>
      </c>
      <c r="E30" s="5">
        <v>4779</v>
      </c>
      <c r="F30" s="5">
        <v>14288</v>
      </c>
    </row>
    <row r="31" spans="1:6" ht="11.25">
      <c r="A31" s="2" t="s">
        <v>72</v>
      </c>
      <c r="B31" s="5">
        <v>2894</v>
      </c>
      <c r="C31" s="5">
        <v>3548</v>
      </c>
      <c r="D31" s="5">
        <v>6784</v>
      </c>
      <c r="E31" s="5">
        <v>6524</v>
      </c>
      <c r="F31" s="5">
        <v>19750</v>
      </c>
    </row>
    <row r="32" spans="1:6" ht="11.25">
      <c r="A32" s="2" t="s">
        <v>73</v>
      </c>
      <c r="B32" s="5">
        <v>3952</v>
      </c>
      <c r="C32" s="5">
        <v>5194</v>
      </c>
      <c r="D32" s="5">
        <v>9370</v>
      </c>
      <c r="E32" s="5">
        <v>8900</v>
      </c>
      <c r="F32" s="5">
        <v>27416</v>
      </c>
    </row>
    <row r="33" spans="1:6" ht="11.25">
      <c r="A33" s="2" t="s">
        <v>74</v>
      </c>
      <c r="B33" s="5">
        <v>4447</v>
      </c>
      <c r="C33" s="5">
        <v>6332</v>
      </c>
      <c r="D33" s="5">
        <v>14682</v>
      </c>
      <c r="E33" s="5">
        <v>14886</v>
      </c>
      <c r="F33" s="5">
        <v>40347</v>
      </c>
    </row>
    <row r="34" spans="1:6" ht="11.25">
      <c r="A34" s="2" t="s">
        <v>75</v>
      </c>
      <c r="B34" s="5">
        <v>6251</v>
      </c>
      <c r="C34" s="5">
        <v>10106</v>
      </c>
      <c r="D34" s="5">
        <v>20790</v>
      </c>
      <c r="E34" s="5">
        <v>20458</v>
      </c>
      <c r="F34" s="5">
        <v>57605</v>
      </c>
    </row>
    <row r="35" spans="1:6" ht="11.25">
      <c r="A35" s="2" t="s">
        <v>76</v>
      </c>
      <c r="B35" s="5">
        <v>4372</v>
      </c>
      <c r="C35" s="5">
        <v>5452</v>
      </c>
      <c r="D35" s="5">
        <v>10944</v>
      </c>
      <c r="E35" s="5">
        <v>9397</v>
      </c>
      <c r="F35" s="5">
        <v>30165</v>
      </c>
    </row>
    <row r="36" spans="1:6" ht="11.25">
      <c r="A36" s="2" t="s">
        <v>34</v>
      </c>
      <c r="B36" s="5">
        <v>24770</v>
      </c>
      <c r="C36" s="5">
        <v>33398</v>
      </c>
      <c r="D36" s="5">
        <v>66459</v>
      </c>
      <c r="E36" s="5">
        <v>64944</v>
      </c>
      <c r="F36" s="5">
        <v>189571</v>
      </c>
    </row>
    <row r="37" spans="1:6" ht="11.25">
      <c r="A37" s="30" t="s">
        <v>2</v>
      </c>
      <c r="B37" s="5"/>
      <c r="C37" s="5"/>
      <c r="D37" s="5"/>
      <c r="E37" s="5"/>
      <c r="F37" s="5"/>
    </row>
    <row r="38" spans="1:6" ht="11.25">
      <c r="A38" s="2" t="s">
        <v>71</v>
      </c>
      <c r="B38" s="5">
        <v>1381</v>
      </c>
      <c r="C38" s="5">
        <v>1464</v>
      </c>
      <c r="D38" s="5">
        <v>2840</v>
      </c>
      <c r="E38" s="5">
        <v>2884</v>
      </c>
      <c r="F38" s="5">
        <v>8569</v>
      </c>
    </row>
    <row r="39" spans="1:6" ht="11.25">
      <c r="A39" s="2" t="s">
        <v>72</v>
      </c>
      <c r="B39" s="5">
        <v>1976</v>
      </c>
      <c r="C39" s="5">
        <v>2743</v>
      </c>
      <c r="D39" s="5">
        <v>4769</v>
      </c>
      <c r="E39" s="5">
        <v>4685</v>
      </c>
      <c r="F39" s="5">
        <v>14173</v>
      </c>
    </row>
    <row r="40" spans="1:6" ht="11.25">
      <c r="A40" s="2" t="s">
        <v>73</v>
      </c>
      <c r="B40" s="5">
        <v>3247</v>
      </c>
      <c r="C40" s="5">
        <v>4413</v>
      </c>
      <c r="D40" s="5">
        <v>6760</v>
      </c>
      <c r="E40" s="5">
        <v>6307</v>
      </c>
      <c r="F40" s="5">
        <v>20727</v>
      </c>
    </row>
    <row r="41" spans="1:6" ht="11.25">
      <c r="A41" s="2" t="s">
        <v>74</v>
      </c>
      <c r="B41" s="5">
        <v>4500</v>
      </c>
      <c r="C41" s="5">
        <v>6300</v>
      </c>
      <c r="D41" s="5">
        <v>14709</v>
      </c>
      <c r="E41" s="5">
        <v>12738</v>
      </c>
      <c r="F41" s="5">
        <v>38247</v>
      </c>
    </row>
    <row r="42" spans="1:6" ht="11.25">
      <c r="A42" s="2" t="s">
        <v>75</v>
      </c>
      <c r="B42" s="5">
        <v>8075</v>
      </c>
      <c r="C42" s="5">
        <v>11584</v>
      </c>
      <c r="D42" s="5">
        <v>24918</v>
      </c>
      <c r="E42" s="5">
        <v>21594</v>
      </c>
      <c r="F42" s="5">
        <v>66171</v>
      </c>
    </row>
    <row r="43" spans="1:6" ht="11.25">
      <c r="A43" s="2" t="s">
        <v>76</v>
      </c>
      <c r="B43" s="5">
        <v>9466</v>
      </c>
      <c r="C43" s="5">
        <v>13641</v>
      </c>
      <c r="D43" s="5">
        <v>24577</v>
      </c>
      <c r="E43" s="5">
        <v>22879</v>
      </c>
      <c r="F43" s="5">
        <v>70563</v>
      </c>
    </row>
    <row r="44" spans="1:6" ht="11.25">
      <c r="A44" s="2" t="s">
        <v>36</v>
      </c>
      <c r="B44" s="5">
        <v>28645</v>
      </c>
      <c r="C44" s="5">
        <v>40145</v>
      </c>
      <c r="D44" s="5">
        <v>78573</v>
      </c>
      <c r="E44" s="5">
        <v>71087</v>
      </c>
      <c r="F44" s="5">
        <v>218450</v>
      </c>
    </row>
    <row r="45" spans="1:6" ht="11.25">
      <c r="A45" s="30" t="s">
        <v>35</v>
      </c>
      <c r="B45" s="5"/>
      <c r="C45" s="5"/>
      <c r="D45" s="5"/>
      <c r="E45" s="5"/>
      <c r="F45" s="5"/>
    </row>
    <row r="46" spans="1:6" ht="11.25">
      <c r="A46" s="2" t="s">
        <v>71</v>
      </c>
      <c r="B46" s="5">
        <v>4235</v>
      </c>
      <c r="C46" s="5">
        <v>4230</v>
      </c>
      <c r="D46" s="5">
        <v>6729</v>
      </c>
      <c r="E46" s="5">
        <v>7663</v>
      </c>
      <c r="F46" s="5">
        <v>22857</v>
      </c>
    </row>
    <row r="47" spans="1:6" ht="11.25">
      <c r="A47" s="2" t="s">
        <v>72</v>
      </c>
      <c r="B47" s="5">
        <v>4870</v>
      </c>
      <c r="C47" s="5">
        <v>6291</v>
      </c>
      <c r="D47" s="5">
        <v>11553</v>
      </c>
      <c r="E47" s="5">
        <v>11209</v>
      </c>
      <c r="F47" s="5">
        <v>33923</v>
      </c>
    </row>
    <row r="48" spans="1:6" ht="11.25">
      <c r="A48" s="2" t="s">
        <v>73</v>
      </c>
      <c r="B48" s="5">
        <v>7199</v>
      </c>
      <c r="C48" s="5">
        <v>9607</v>
      </c>
      <c r="D48" s="5">
        <v>16130</v>
      </c>
      <c r="E48" s="5">
        <v>15207</v>
      </c>
      <c r="F48" s="5">
        <v>48143</v>
      </c>
    </row>
    <row r="49" spans="1:6" ht="11.25">
      <c r="A49" s="2" t="s">
        <v>74</v>
      </c>
      <c r="B49" s="5">
        <v>8947</v>
      </c>
      <c r="C49" s="5">
        <v>12632</v>
      </c>
      <c r="D49" s="5">
        <v>29391</v>
      </c>
      <c r="E49" s="5">
        <v>27624</v>
      </c>
      <c r="F49" s="5">
        <v>78594</v>
      </c>
    </row>
    <row r="50" spans="1:6" ht="11.25">
      <c r="A50" s="2" t="s">
        <v>75</v>
      </c>
      <c r="B50" s="5">
        <v>14326</v>
      </c>
      <c r="C50" s="5">
        <v>21690</v>
      </c>
      <c r="D50" s="5">
        <v>45708</v>
      </c>
      <c r="E50" s="5">
        <v>42052</v>
      </c>
      <c r="F50" s="5">
        <v>123776</v>
      </c>
    </row>
    <row r="51" spans="1:6" ht="11.25">
      <c r="A51" s="2" t="s">
        <v>76</v>
      </c>
      <c r="B51" s="5">
        <v>13838</v>
      </c>
      <c r="C51" s="5">
        <v>19093</v>
      </c>
      <c r="D51" s="5">
        <v>35521</v>
      </c>
      <c r="E51" s="5">
        <v>32276</v>
      </c>
      <c r="F51" s="5">
        <v>100728</v>
      </c>
    </row>
    <row r="52" spans="1:6" ht="11.25">
      <c r="A52" s="2" t="s">
        <v>34</v>
      </c>
      <c r="B52" s="5">
        <v>53415</v>
      </c>
      <c r="C52" s="5">
        <v>73543</v>
      </c>
      <c r="D52" s="5">
        <v>145032</v>
      </c>
      <c r="E52" s="5">
        <v>136031</v>
      </c>
      <c r="F52" s="5">
        <v>408021</v>
      </c>
    </row>
  </sheetData>
  <sheetProtection/>
  <mergeCells count="2">
    <mergeCell ref="A3:F3"/>
    <mergeCell ref="A28:F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4" bestFit="1" customWidth="1"/>
    <col min="2" max="6" width="11.8515625" style="4" customWidth="1"/>
    <col min="7" max="16384" width="9.140625" style="4" customWidth="1"/>
  </cols>
  <sheetData>
    <row r="1" s="6" customFormat="1" ht="18" customHeight="1">
      <c r="A1" s="24" t="s">
        <v>65</v>
      </c>
    </row>
    <row r="2" spans="1:6" ht="22.5">
      <c r="A2" s="31"/>
      <c r="B2" s="26" t="s">
        <v>37</v>
      </c>
      <c r="C2" s="26" t="s">
        <v>38</v>
      </c>
      <c r="D2" s="26" t="s">
        <v>39</v>
      </c>
      <c r="E2" s="26" t="s">
        <v>40</v>
      </c>
      <c r="F2" s="27" t="s">
        <v>0</v>
      </c>
    </row>
    <row r="3" spans="1:6" ht="11.25">
      <c r="A3" s="61">
        <v>2011</v>
      </c>
      <c r="B3" s="61"/>
      <c r="C3" s="61"/>
      <c r="D3" s="61"/>
      <c r="E3" s="61"/>
      <c r="F3" s="61"/>
    </row>
    <row r="4" ht="11.25">
      <c r="A4" s="30" t="s">
        <v>1</v>
      </c>
    </row>
    <row r="5" spans="1:6" ht="11.25">
      <c r="A5" s="2" t="s">
        <v>71</v>
      </c>
      <c r="B5" s="15">
        <v>6.357691044285842</v>
      </c>
      <c r="C5" s="15">
        <v>5.8922750792095</v>
      </c>
      <c r="D5" s="15">
        <v>6.230609471552011</v>
      </c>
      <c r="E5" s="15">
        <v>6.027637756527059</v>
      </c>
      <c r="F5" s="15">
        <v>6.1184921078999075</v>
      </c>
    </row>
    <row r="6" spans="1:6" ht="11.25">
      <c r="A6" s="2" t="s">
        <v>72</v>
      </c>
      <c r="B6" s="15">
        <v>9.11697076477439</v>
      </c>
      <c r="C6" s="15">
        <v>8.721022999247795</v>
      </c>
      <c r="D6" s="15">
        <v>8.571575087818262</v>
      </c>
      <c r="E6" s="15">
        <v>8.767473100402995</v>
      </c>
      <c r="F6" s="15">
        <v>8.743119624198101</v>
      </c>
    </row>
    <row r="7" spans="1:6" ht="11.25">
      <c r="A7" s="2" t="s">
        <v>73</v>
      </c>
      <c r="B7" s="15">
        <v>14.354824260160658</v>
      </c>
      <c r="C7" s="15">
        <v>13.626313510063595</v>
      </c>
      <c r="D7" s="15">
        <v>13.102228147996206</v>
      </c>
      <c r="E7" s="15">
        <v>13.40923297910543</v>
      </c>
      <c r="F7" s="15">
        <v>13.484018443094033</v>
      </c>
    </row>
    <row r="8" spans="1:6" ht="11.25">
      <c r="A8" s="2" t="s">
        <v>74</v>
      </c>
      <c r="B8" s="15">
        <v>22.26237047212351</v>
      </c>
      <c r="C8" s="15">
        <v>26.0217455722459</v>
      </c>
      <c r="D8" s="15">
        <v>28.28389015666265</v>
      </c>
      <c r="E8" s="15">
        <v>29.80036442470108</v>
      </c>
      <c r="F8" s="15">
        <v>27.47335684263946</v>
      </c>
    </row>
    <row r="9" spans="1:6" ht="11.25">
      <c r="A9" s="2" t="s">
        <v>75</v>
      </c>
      <c r="B9" s="15">
        <v>27.798847313883</v>
      </c>
      <c r="C9" s="15">
        <v>29.372478402589408</v>
      </c>
      <c r="D9" s="15">
        <v>29.101817902105076</v>
      </c>
      <c r="E9" s="15">
        <v>28.27749477968266</v>
      </c>
      <c r="F9" s="15">
        <v>28.695233509870004</v>
      </c>
    </row>
    <row r="10" spans="1:6" ht="11.25">
      <c r="A10" s="2" t="s">
        <v>76</v>
      </c>
      <c r="B10" s="15">
        <v>20.1092961447726</v>
      </c>
      <c r="C10" s="15">
        <v>16.366164436643796</v>
      </c>
      <c r="D10" s="15">
        <v>14.7098792338658</v>
      </c>
      <c r="E10" s="15">
        <v>13.717796959580777</v>
      </c>
      <c r="F10" s="15">
        <v>15.485779472298491</v>
      </c>
    </row>
    <row r="11" spans="1:6" ht="11.25">
      <c r="A11" s="2" t="s">
        <v>34</v>
      </c>
      <c r="B11" s="15">
        <v>100</v>
      </c>
      <c r="C11" s="15">
        <v>100</v>
      </c>
      <c r="D11" s="15">
        <v>100</v>
      </c>
      <c r="E11" s="15">
        <v>100</v>
      </c>
      <c r="F11" s="15">
        <v>100</v>
      </c>
    </row>
    <row r="12" spans="1:6" ht="11.25">
      <c r="A12" s="30" t="s">
        <v>2</v>
      </c>
      <c r="B12" s="15"/>
      <c r="C12" s="15"/>
      <c r="D12" s="15"/>
      <c r="E12" s="15"/>
      <c r="F12" s="15"/>
    </row>
    <row r="13" spans="1:6" ht="11.25">
      <c r="A13" s="2" t="s">
        <v>71</v>
      </c>
      <c r="B13" s="15">
        <v>3.306223479490806</v>
      </c>
      <c r="C13" s="15">
        <v>3.1906365239698573</v>
      </c>
      <c r="D13" s="15">
        <v>3.592389406450305</v>
      </c>
      <c r="E13" s="15">
        <v>3.6613999902167</v>
      </c>
      <c r="F13" s="15">
        <v>3.4934296295441696</v>
      </c>
    </row>
    <row r="14" spans="1:6" ht="11.25">
      <c r="A14" s="2" t="s">
        <v>72</v>
      </c>
      <c r="B14" s="15">
        <v>5.852192362093352</v>
      </c>
      <c r="C14" s="15">
        <v>5.922318422318423</v>
      </c>
      <c r="D14" s="15">
        <v>5.564880422660553</v>
      </c>
      <c r="E14" s="15">
        <v>5.651078608814753</v>
      </c>
      <c r="F14" s="15">
        <v>5.704319869554015</v>
      </c>
    </row>
    <row r="15" spans="1:6" ht="11.25">
      <c r="A15" s="2" t="s">
        <v>73</v>
      </c>
      <c r="B15" s="15">
        <v>8.804809052333805</v>
      </c>
      <c r="C15" s="15">
        <v>9.291325957992624</v>
      </c>
      <c r="D15" s="15">
        <v>8.844104493584616</v>
      </c>
      <c r="E15" s="15">
        <v>9.385853348334393</v>
      </c>
      <c r="F15" s="15">
        <v>9.094300294964832</v>
      </c>
    </row>
    <row r="16" spans="1:6" ht="11.25">
      <c r="A16" s="2" t="s">
        <v>74</v>
      </c>
      <c r="B16" s="15">
        <v>18.83713881592241</v>
      </c>
      <c r="C16" s="15">
        <v>23.248356581689915</v>
      </c>
      <c r="D16" s="15">
        <v>23.7048135089162</v>
      </c>
      <c r="E16" s="15">
        <v>23.391870077777234</v>
      </c>
      <c r="F16" s="15">
        <v>22.77766881641035</v>
      </c>
    </row>
    <row r="17" spans="1:6" ht="11.25">
      <c r="A17" s="2" t="s">
        <v>75</v>
      </c>
      <c r="B17" s="15">
        <v>28.561325520307136</v>
      </c>
      <c r="C17" s="15">
        <v>29.28491261824595</v>
      </c>
      <c r="D17" s="15">
        <v>29.807031575627175</v>
      </c>
      <c r="E17" s="15">
        <v>29.69353813041139</v>
      </c>
      <c r="F17" s="15">
        <v>29.481484899877326</v>
      </c>
    </row>
    <row r="18" spans="1:6" ht="11.25">
      <c r="A18" s="2" t="s">
        <v>76</v>
      </c>
      <c r="B18" s="15">
        <v>34.638310769852495</v>
      </c>
      <c r="C18" s="15">
        <v>29.062449895783228</v>
      </c>
      <c r="D18" s="15">
        <v>28.48678059276115</v>
      </c>
      <c r="E18" s="15">
        <v>28.216259844445528</v>
      </c>
      <c r="F18" s="15">
        <v>29.44879648964931</v>
      </c>
    </row>
    <row r="19" spans="1:6" ht="11.25">
      <c r="A19" s="2" t="s">
        <v>36</v>
      </c>
      <c r="B19" s="15">
        <v>100</v>
      </c>
      <c r="C19" s="15">
        <v>100</v>
      </c>
      <c r="D19" s="15">
        <v>100</v>
      </c>
      <c r="E19" s="15">
        <v>100</v>
      </c>
      <c r="F19" s="15">
        <v>100</v>
      </c>
    </row>
    <row r="20" spans="1:6" ht="11.25">
      <c r="A20" s="30" t="s">
        <v>35</v>
      </c>
      <c r="B20" s="15"/>
      <c r="C20" s="15"/>
      <c r="D20" s="15"/>
      <c r="E20" s="15"/>
      <c r="F20" s="15"/>
    </row>
    <row r="21" spans="1:6" ht="11.25">
      <c r="A21" s="2" t="s">
        <v>71</v>
      </c>
      <c r="B21" s="15">
        <v>4.704497872165739</v>
      </c>
      <c r="C21" s="15">
        <v>4.454658888521548</v>
      </c>
      <c r="D21" s="15">
        <v>4.826320807324927</v>
      </c>
      <c r="E21" s="15">
        <v>4.794882740078619</v>
      </c>
      <c r="F21" s="15">
        <v>4.7270770397368</v>
      </c>
    </row>
    <row r="22" spans="1:6" ht="11.25">
      <c r="A22" s="2" t="s">
        <v>72</v>
      </c>
      <c r="B22" s="15">
        <v>7.348212208705647</v>
      </c>
      <c r="C22" s="15">
        <v>7.231755308370749</v>
      </c>
      <c r="D22" s="15">
        <v>6.97115240476576</v>
      </c>
      <c r="E22" s="15">
        <v>7.143903822017214</v>
      </c>
      <c r="F22" s="15">
        <v>7.132403002172947</v>
      </c>
    </row>
    <row r="23" spans="1:6" ht="11.25">
      <c r="A23" s="2" t="s">
        <v>73</v>
      </c>
      <c r="B23" s="15">
        <v>11.347993267559763</v>
      </c>
      <c r="C23" s="15">
        <v>11.319547388740176</v>
      </c>
      <c r="D23" s="15">
        <v>10.835686831801311</v>
      </c>
      <c r="E23" s="15">
        <v>11.31314547111029</v>
      </c>
      <c r="F23" s="15">
        <v>11.157247165588347</v>
      </c>
    </row>
    <row r="24" spans="1:6" ht="11.25">
      <c r="A24" s="2" t="s">
        <v>74</v>
      </c>
      <c r="B24" s="15">
        <v>20.406683178478087</v>
      </c>
      <c r="C24" s="15">
        <v>24.545949001247774</v>
      </c>
      <c r="D24" s="15">
        <v>25.846509926666787</v>
      </c>
      <c r="E24" s="15">
        <v>26.461687447040312</v>
      </c>
      <c r="F24" s="15">
        <v>24.98440614948082</v>
      </c>
    </row>
    <row r="25" spans="1:6" ht="11.25">
      <c r="A25" s="2" t="s">
        <v>75</v>
      </c>
      <c r="B25" s="15">
        <v>28.211935029214956</v>
      </c>
      <c r="C25" s="15">
        <v>29.32588224002048</v>
      </c>
      <c r="D25" s="15">
        <v>29.477193550514773</v>
      </c>
      <c r="E25" s="15">
        <v>29.015220535299026</v>
      </c>
      <c r="F25" s="15">
        <v>29.111986269257894</v>
      </c>
    </row>
    <row r="26" spans="1:6" ht="11.25">
      <c r="A26" s="2" t="s">
        <v>76</v>
      </c>
      <c r="B26" s="15">
        <v>27.980678443875806</v>
      </c>
      <c r="C26" s="15">
        <v>23.122207173099277</v>
      </c>
      <c r="D26" s="15">
        <v>22.043136478926446</v>
      </c>
      <c r="E26" s="15">
        <v>21.27115998445454</v>
      </c>
      <c r="F26" s="15">
        <v>22.886880373763194</v>
      </c>
    </row>
    <row r="27" spans="1:6" ht="11.25">
      <c r="A27" s="2" t="s">
        <v>34</v>
      </c>
      <c r="B27" s="15">
        <v>100</v>
      </c>
      <c r="C27" s="15">
        <v>100</v>
      </c>
      <c r="D27" s="15">
        <v>100</v>
      </c>
      <c r="E27" s="15">
        <v>100</v>
      </c>
      <c r="F27" s="15">
        <v>100</v>
      </c>
    </row>
    <row r="28" spans="1:6" ht="11.25">
      <c r="A28" s="62">
        <v>2016</v>
      </c>
      <c r="B28" s="62"/>
      <c r="C28" s="62"/>
      <c r="D28" s="62"/>
      <c r="E28" s="62"/>
      <c r="F28" s="62"/>
    </row>
    <row r="29" spans="1:6" ht="11.25">
      <c r="A29" s="30" t="s">
        <v>1</v>
      </c>
      <c r="B29" s="14"/>
      <c r="C29" s="14"/>
      <c r="D29" s="14"/>
      <c r="E29" s="14"/>
      <c r="F29" s="14"/>
    </row>
    <row r="30" spans="1:6" ht="11.25">
      <c r="A30" s="2" t="s">
        <v>71</v>
      </c>
      <c r="B30" s="15">
        <v>11.522002422285023</v>
      </c>
      <c r="C30" s="15">
        <v>8.281933049883227</v>
      </c>
      <c r="D30" s="15">
        <v>5.851728133134715</v>
      </c>
      <c r="E30" s="15">
        <v>7.358647450110865</v>
      </c>
      <c r="F30" s="15">
        <v>2.9124828263803106</v>
      </c>
    </row>
    <row r="31" spans="1:6" ht="11.25">
      <c r="A31" s="2" t="s">
        <v>72</v>
      </c>
      <c r="B31" s="15">
        <v>11.683488090431975</v>
      </c>
      <c r="C31" s="15">
        <v>10.623390622192945</v>
      </c>
      <c r="D31" s="15">
        <v>10.207797288553845</v>
      </c>
      <c r="E31" s="15">
        <v>10.045577728504558</v>
      </c>
      <c r="F31" s="15">
        <v>4.025863369331686</v>
      </c>
    </row>
    <row r="32" spans="1:6" ht="11.25">
      <c r="A32" s="2" t="s">
        <v>73</v>
      </c>
      <c r="B32" s="15">
        <v>15.954784012918854</v>
      </c>
      <c r="C32" s="15">
        <v>15.55182945086532</v>
      </c>
      <c r="D32" s="15">
        <v>14.098918129974871</v>
      </c>
      <c r="E32" s="15">
        <v>13.704114313870411</v>
      </c>
      <c r="F32" s="15">
        <v>5.588509880182153</v>
      </c>
    </row>
    <row r="33" spans="1:6" ht="11.25">
      <c r="A33" s="2" t="s">
        <v>74</v>
      </c>
      <c r="B33" s="15">
        <v>17.953169156237383</v>
      </c>
      <c r="C33" s="15">
        <v>18.95921911491706</v>
      </c>
      <c r="D33" s="15">
        <v>22.09181600686137</v>
      </c>
      <c r="E33" s="15">
        <v>22.92128603104213</v>
      </c>
      <c r="F33" s="15">
        <v>8.224380220882306</v>
      </c>
    </row>
    <row r="34" spans="1:6" ht="11.25">
      <c r="A34" s="2" t="s">
        <v>75</v>
      </c>
      <c r="B34" s="15">
        <v>25.236172789664916</v>
      </c>
      <c r="C34" s="15">
        <v>30.259296963890055</v>
      </c>
      <c r="D34" s="15">
        <v>31.282444815600595</v>
      </c>
      <c r="E34" s="15">
        <v>31.5009854644001</v>
      </c>
      <c r="F34" s="15">
        <v>11.7422713615368</v>
      </c>
    </row>
    <row r="35" spans="1:6" ht="11.25">
      <c r="A35" s="2" t="s">
        <v>76</v>
      </c>
      <c r="B35" s="15">
        <v>17.650383528461848</v>
      </c>
      <c r="C35" s="15">
        <v>16.324330798251392</v>
      </c>
      <c r="D35" s="15">
        <v>16.467295625874602</v>
      </c>
      <c r="E35" s="15">
        <v>14.46938901207194</v>
      </c>
      <c r="F35" s="15">
        <v>6.148869292956471</v>
      </c>
    </row>
    <row r="36" spans="1:6" ht="11.25">
      <c r="A36" s="2" t="s">
        <v>34</v>
      </c>
      <c r="B36" s="15">
        <v>100</v>
      </c>
      <c r="C36" s="15">
        <v>100</v>
      </c>
      <c r="D36" s="15">
        <v>100</v>
      </c>
      <c r="E36" s="15">
        <v>100</v>
      </c>
      <c r="F36" s="15">
        <v>38.642376951269725</v>
      </c>
    </row>
    <row r="37" spans="1:6" ht="11.25">
      <c r="A37" s="30" t="s">
        <v>2</v>
      </c>
      <c r="B37" s="15"/>
      <c r="C37" s="15"/>
      <c r="D37" s="15"/>
      <c r="E37" s="15"/>
      <c r="F37" s="15"/>
    </row>
    <row r="38" spans="1:6" ht="11.25">
      <c r="A38" s="2" t="s">
        <v>71</v>
      </c>
      <c r="B38" s="15">
        <v>4.821085704311398</v>
      </c>
      <c r="C38" s="15">
        <v>3.646780420973969</v>
      </c>
      <c r="D38" s="15">
        <v>3.6144731650821527</v>
      </c>
      <c r="E38" s="15">
        <v>4.057000576758057</v>
      </c>
      <c r="F38" s="15">
        <v>3.922636758983749</v>
      </c>
    </row>
    <row r="39" spans="1:6" ht="11.25">
      <c r="A39" s="2" t="s">
        <v>72</v>
      </c>
      <c r="B39" s="15">
        <v>6.898237039622971</v>
      </c>
      <c r="C39" s="15">
        <v>6.832731348860381</v>
      </c>
      <c r="D39" s="15">
        <v>6.069514973336896</v>
      </c>
      <c r="E39" s="15">
        <v>6.590515846779299</v>
      </c>
      <c r="F39" s="15">
        <v>6.487983520256352</v>
      </c>
    </row>
    <row r="40" spans="1:6" ht="11.25">
      <c r="A40" s="2" t="s">
        <v>73</v>
      </c>
      <c r="B40" s="15">
        <v>11.335311572700297</v>
      </c>
      <c r="C40" s="15">
        <v>10.992651637812928</v>
      </c>
      <c r="D40" s="15">
        <v>8.603464294350477</v>
      </c>
      <c r="E40" s="15">
        <v>8.872226989463615</v>
      </c>
      <c r="F40" s="15">
        <v>9.488212405584802</v>
      </c>
    </row>
    <row r="41" spans="1:6" ht="11.25">
      <c r="A41" s="2" t="s">
        <v>74</v>
      </c>
      <c r="B41" s="15">
        <v>15.709547914121138</v>
      </c>
      <c r="C41" s="15">
        <v>15.693112467306017</v>
      </c>
      <c r="D41" s="15">
        <v>18.72017105112443</v>
      </c>
      <c r="E41" s="15">
        <v>17.918888123004205</v>
      </c>
      <c r="F41" s="15">
        <v>17.508354314488443</v>
      </c>
    </row>
    <row r="42" spans="1:6" ht="11.25">
      <c r="A42" s="2" t="s">
        <v>75</v>
      </c>
      <c r="B42" s="15">
        <v>28.18991097922849</v>
      </c>
      <c r="C42" s="15">
        <v>28.855399177979823</v>
      </c>
      <c r="D42" s="15">
        <v>31.71318391813982</v>
      </c>
      <c r="E42" s="15">
        <v>30.37686215482437</v>
      </c>
      <c r="F42" s="15">
        <v>30.291142137788967</v>
      </c>
    </row>
    <row r="43" spans="1:6" ht="11.25">
      <c r="A43" s="2" t="s">
        <v>76</v>
      </c>
      <c r="B43" s="15">
        <v>33.045906790015714</v>
      </c>
      <c r="C43" s="15">
        <v>33.97932494706688</v>
      </c>
      <c r="D43" s="15">
        <v>31.279192597966222</v>
      </c>
      <c r="E43" s="15">
        <v>32.18450630917045</v>
      </c>
      <c r="F43" s="15">
        <v>32.30167086289769</v>
      </c>
    </row>
    <row r="44" spans="1:6" ht="11.25">
      <c r="A44" s="2" t="s">
        <v>36</v>
      </c>
      <c r="B44" s="15">
        <v>100</v>
      </c>
      <c r="C44" s="15">
        <v>100</v>
      </c>
      <c r="D44" s="15">
        <v>100</v>
      </c>
      <c r="E44" s="15">
        <v>100</v>
      </c>
      <c r="F44" s="15">
        <v>100</v>
      </c>
    </row>
    <row r="45" spans="1:6" ht="11.25">
      <c r="A45" s="30" t="s">
        <v>35</v>
      </c>
      <c r="B45" s="15"/>
      <c r="C45" s="15"/>
      <c r="D45" s="15"/>
      <c r="E45" s="15"/>
      <c r="F45" s="15"/>
    </row>
    <row r="46" spans="1:6" ht="11.25">
      <c r="A46" s="2" t="s">
        <v>71</v>
      </c>
      <c r="B46" s="15">
        <v>7.928484508096976</v>
      </c>
      <c r="C46" s="15">
        <v>5.751737078987803</v>
      </c>
      <c r="D46" s="15">
        <v>4.639665728942578</v>
      </c>
      <c r="E46" s="15">
        <v>5.633274768251355</v>
      </c>
      <c r="F46" s="15">
        <v>5.601917548361481</v>
      </c>
    </row>
    <row r="47" spans="1:6" ht="11.25">
      <c r="A47" s="2" t="s">
        <v>72</v>
      </c>
      <c r="B47" s="15">
        <v>9.11728915098755</v>
      </c>
      <c r="C47" s="15">
        <v>8.554179187686115</v>
      </c>
      <c r="D47" s="15">
        <v>7.965828231011088</v>
      </c>
      <c r="E47" s="15">
        <v>8.240033521770773</v>
      </c>
      <c r="F47" s="15">
        <v>8.314032856152012</v>
      </c>
    </row>
    <row r="48" spans="1:6" ht="11.25">
      <c r="A48" s="2" t="s">
        <v>73</v>
      </c>
      <c r="B48" s="15">
        <v>13.477487597116914</v>
      </c>
      <c r="C48" s="15">
        <v>13.063105938022654</v>
      </c>
      <c r="D48" s="15">
        <v>11.121683490540018</v>
      </c>
      <c r="E48" s="15">
        <v>11.179069476810433</v>
      </c>
      <c r="F48" s="15">
        <v>11.799147592893503</v>
      </c>
    </row>
    <row r="49" spans="1:6" ht="11.25">
      <c r="A49" s="2" t="s">
        <v>74</v>
      </c>
      <c r="B49" s="15">
        <v>16.749976598333802</v>
      </c>
      <c r="C49" s="15">
        <v>17.176345811294073</v>
      </c>
      <c r="D49" s="15">
        <v>20.265182856197253</v>
      </c>
      <c r="E49" s="15">
        <v>20.30713587344061</v>
      </c>
      <c r="F49" s="15">
        <v>19.262243855095694</v>
      </c>
    </row>
    <row r="50" spans="1:6" ht="11.25">
      <c r="A50" s="2" t="s">
        <v>75</v>
      </c>
      <c r="B50" s="15">
        <v>26.820181596929704</v>
      </c>
      <c r="C50" s="15">
        <v>29.492949702894904</v>
      </c>
      <c r="D50" s="15">
        <v>31.515803408902865</v>
      </c>
      <c r="E50" s="15">
        <v>30.91354176621505</v>
      </c>
      <c r="F50" s="15">
        <v>30.335693505971506</v>
      </c>
    </row>
    <row r="51" spans="1:6" ht="11.25">
      <c r="A51" s="2" t="s">
        <v>76</v>
      </c>
      <c r="B51" s="15">
        <v>25.906580548535057</v>
      </c>
      <c r="C51" s="15">
        <v>25.961682281114452</v>
      </c>
      <c r="D51" s="15">
        <v>24.491836284406197</v>
      </c>
      <c r="E51" s="15">
        <v>23.726944593511774</v>
      </c>
      <c r="F51" s="15">
        <v>24.686964641525805</v>
      </c>
    </row>
    <row r="52" spans="1:6" ht="11.25">
      <c r="A52" s="2" t="s">
        <v>34</v>
      </c>
      <c r="B52" s="15">
        <v>100</v>
      </c>
      <c r="C52" s="15">
        <v>100</v>
      </c>
      <c r="D52" s="15">
        <v>100</v>
      </c>
      <c r="E52" s="15">
        <v>100</v>
      </c>
      <c r="F52" s="15">
        <v>100</v>
      </c>
    </row>
  </sheetData>
  <sheetProtection/>
  <mergeCells count="2">
    <mergeCell ref="A3:F3"/>
    <mergeCell ref="A28:F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00390625" style="4" customWidth="1"/>
    <col min="2" max="6" width="11.140625" style="4" customWidth="1"/>
    <col min="7" max="16384" width="9.140625" style="4" customWidth="1"/>
  </cols>
  <sheetData>
    <row r="1" s="6" customFormat="1" ht="18" customHeight="1">
      <c r="A1" s="24" t="s">
        <v>66</v>
      </c>
    </row>
    <row r="2" spans="1:6" ht="22.5">
      <c r="A2" s="31"/>
      <c r="B2" s="26" t="s">
        <v>37</v>
      </c>
      <c r="C2" s="26" t="s">
        <v>38</v>
      </c>
      <c r="D2" s="26" t="s">
        <v>39</v>
      </c>
      <c r="E2" s="26" t="s">
        <v>40</v>
      </c>
      <c r="F2" s="27" t="s">
        <v>0</v>
      </c>
    </row>
    <row r="3" spans="1:6" ht="11.25">
      <c r="A3" s="64">
        <v>2011</v>
      </c>
      <c r="B3" s="64"/>
      <c r="C3" s="64"/>
      <c r="D3" s="64"/>
      <c r="E3" s="64"/>
      <c r="F3" s="64"/>
    </row>
    <row r="4" ht="11.25">
      <c r="A4" s="33" t="s">
        <v>1</v>
      </c>
    </row>
    <row r="5" spans="1:6" ht="11.25">
      <c r="A5" s="13" t="s">
        <v>19</v>
      </c>
      <c r="B5" s="5">
        <v>7337</v>
      </c>
      <c r="C5" s="5">
        <v>7739</v>
      </c>
      <c r="D5" s="5">
        <v>12024</v>
      </c>
      <c r="E5" s="5">
        <v>9861</v>
      </c>
      <c r="F5" s="5">
        <v>36961</v>
      </c>
    </row>
    <row r="6" spans="1:6" ht="11.25">
      <c r="A6" s="13" t="s">
        <v>20</v>
      </c>
      <c r="B6" s="5">
        <v>1723</v>
      </c>
      <c r="C6" s="5">
        <v>1917</v>
      </c>
      <c r="D6" s="5">
        <v>3007</v>
      </c>
      <c r="E6" s="5">
        <v>2609</v>
      </c>
      <c r="F6" s="5">
        <v>9256</v>
      </c>
    </row>
    <row r="7" spans="1:6" s="1" customFormat="1" ht="11.25">
      <c r="A7" s="16" t="s">
        <v>52</v>
      </c>
      <c r="B7" s="34">
        <v>9060</v>
      </c>
      <c r="C7" s="34">
        <v>9656</v>
      </c>
      <c r="D7" s="34">
        <v>15031</v>
      </c>
      <c r="E7" s="34">
        <v>12470</v>
      </c>
      <c r="F7" s="34">
        <v>46217</v>
      </c>
    </row>
    <row r="8" spans="1:6" ht="11.25">
      <c r="A8" s="13" t="s">
        <v>22</v>
      </c>
      <c r="B8" s="5">
        <v>11</v>
      </c>
      <c r="C8" s="5">
        <v>21</v>
      </c>
      <c r="D8" s="5">
        <v>30</v>
      </c>
      <c r="E8" s="5">
        <v>35</v>
      </c>
      <c r="F8" s="5">
        <v>97</v>
      </c>
    </row>
    <row r="9" spans="1:6" ht="11.25">
      <c r="A9" s="13" t="s">
        <v>23</v>
      </c>
      <c r="B9" s="5">
        <v>12166</v>
      </c>
      <c r="C9" s="5">
        <v>15203</v>
      </c>
      <c r="D9" s="5">
        <v>25924</v>
      </c>
      <c r="E9" s="5">
        <v>23668</v>
      </c>
      <c r="F9" s="5">
        <v>76961</v>
      </c>
    </row>
    <row r="10" spans="1:6" ht="11.25">
      <c r="A10" s="13" t="s">
        <v>24</v>
      </c>
      <c r="B10" s="5">
        <v>6489</v>
      </c>
      <c r="C10" s="5">
        <v>10853</v>
      </c>
      <c r="D10" s="5">
        <v>21108</v>
      </c>
      <c r="E10" s="5">
        <v>21937</v>
      </c>
      <c r="F10" s="5">
        <v>60387</v>
      </c>
    </row>
    <row r="11" spans="1:6" ht="11.25">
      <c r="A11" s="13" t="s">
        <v>25</v>
      </c>
      <c r="B11" s="5">
        <v>101</v>
      </c>
      <c r="C11" s="5">
        <v>175</v>
      </c>
      <c r="D11" s="5">
        <v>431</v>
      </c>
      <c r="E11" s="5">
        <v>581</v>
      </c>
      <c r="F11" s="5">
        <v>1288</v>
      </c>
    </row>
    <row r="12" spans="1:6" ht="11.25">
      <c r="A12" s="13" t="s">
        <v>26</v>
      </c>
      <c r="B12" s="5">
        <v>1455</v>
      </c>
      <c r="C12" s="5">
        <v>2966</v>
      </c>
      <c r="D12" s="5">
        <v>6699</v>
      </c>
      <c r="E12" s="5">
        <v>8464</v>
      </c>
      <c r="F12" s="5">
        <v>19584</v>
      </c>
    </row>
    <row r="13" spans="1:6" s="1" customFormat="1" ht="11.25">
      <c r="A13" s="16" t="s">
        <v>27</v>
      </c>
      <c r="B13" s="34">
        <v>20222</v>
      </c>
      <c r="C13" s="34">
        <v>29218</v>
      </c>
      <c r="D13" s="34">
        <v>54192</v>
      </c>
      <c r="E13" s="34">
        <v>54685</v>
      </c>
      <c r="F13" s="34">
        <v>158317</v>
      </c>
    </row>
    <row r="14" spans="1:6" ht="11.25">
      <c r="A14" s="13" t="s">
        <v>28</v>
      </c>
      <c r="B14" s="5">
        <v>2726</v>
      </c>
      <c r="C14" s="5">
        <v>3279</v>
      </c>
      <c r="D14" s="5">
        <v>5805</v>
      </c>
      <c r="E14" s="5">
        <v>4997</v>
      </c>
      <c r="F14" s="5">
        <v>16807</v>
      </c>
    </row>
    <row r="15" spans="1:6" ht="11.25">
      <c r="A15" s="13" t="s">
        <v>29</v>
      </c>
      <c r="B15" s="5">
        <v>1479</v>
      </c>
      <c r="C15" s="5">
        <v>1718</v>
      </c>
      <c r="D15" s="5">
        <v>2974</v>
      </c>
      <c r="E15" s="5">
        <v>3035</v>
      </c>
      <c r="F15" s="5">
        <v>9206</v>
      </c>
    </row>
    <row r="16" spans="1:6" s="1" customFormat="1" ht="11.25">
      <c r="A16" s="16" t="s">
        <v>30</v>
      </c>
      <c r="B16" s="34">
        <v>4205</v>
      </c>
      <c r="C16" s="34">
        <v>4997</v>
      </c>
      <c r="D16" s="34">
        <v>8779</v>
      </c>
      <c r="E16" s="34">
        <v>8032</v>
      </c>
      <c r="F16" s="34">
        <v>26013</v>
      </c>
    </row>
    <row r="17" spans="1:6" s="1" customFormat="1" ht="11.25">
      <c r="A17" s="16" t="s">
        <v>53</v>
      </c>
      <c r="B17" s="34">
        <v>24427</v>
      </c>
      <c r="C17" s="34">
        <v>34215</v>
      </c>
      <c r="D17" s="34">
        <v>62971</v>
      </c>
      <c r="E17" s="34">
        <v>62717</v>
      </c>
      <c r="F17" s="34">
        <v>184330</v>
      </c>
    </row>
    <row r="18" spans="1:6" ht="11.25">
      <c r="A18" s="13" t="s">
        <v>0</v>
      </c>
      <c r="B18" s="5">
        <v>33487</v>
      </c>
      <c r="C18" s="5">
        <v>43871</v>
      </c>
      <c r="D18" s="5">
        <v>78002</v>
      </c>
      <c r="E18" s="5">
        <v>75187</v>
      </c>
      <c r="F18" s="5">
        <v>230547</v>
      </c>
    </row>
    <row r="19" spans="1:6" ht="11.25">
      <c r="A19" s="33" t="s">
        <v>2</v>
      </c>
      <c r="B19" s="5"/>
      <c r="C19" s="5"/>
      <c r="D19" s="5"/>
      <c r="E19" s="5"/>
      <c r="F19" s="5"/>
    </row>
    <row r="20" spans="1:6" ht="11.25">
      <c r="A20" s="13" t="s">
        <v>19</v>
      </c>
      <c r="B20" s="5">
        <v>5462</v>
      </c>
      <c r="C20" s="5">
        <v>6395</v>
      </c>
      <c r="D20" s="5">
        <v>9617</v>
      </c>
      <c r="E20" s="5">
        <v>7146</v>
      </c>
      <c r="F20" s="5">
        <v>28620</v>
      </c>
    </row>
    <row r="21" spans="1:6" ht="11.25">
      <c r="A21" s="13" t="s">
        <v>20</v>
      </c>
      <c r="B21" s="5">
        <v>1226</v>
      </c>
      <c r="C21" s="5">
        <v>1424</v>
      </c>
      <c r="D21" s="5">
        <v>2230</v>
      </c>
      <c r="E21" s="5">
        <v>1831</v>
      </c>
      <c r="F21" s="5">
        <v>6711</v>
      </c>
    </row>
    <row r="22" spans="1:6" s="1" customFormat="1" ht="11.25">
      <c r="A22" s="16" t="s">
        <v>52</v>
      </c>
      <c r="B22" s="34">
        <v>6688</v>
      </c>
      <c r="C22" s="35">
        <v>7819</v>
      </c>
      <c r="D22" s="35">
        <v>11847</v>
      </c>
      <c r="E22" s="35">
        <v>8977</v>
      </c>
      <c r="F22" s="35">
        <v>35331</v>
      </c>
    </row>
    <row r="23" spans="1:6" ht="11.25">
      <c r="A23" s="13" t="s">
        <v>22</v>
      </c>
      <c r="B23" s="5">
        <v>285</v>
      </c>
      <c r="C23" s="5">
        <v>355</v>
      </c>
      <c r="D23" s="5">
        <v>668</v>
      </c>
      <c r="E23" s="5">
        <v>780</v>
      </c>
      <c r="F23" s="5">
        <v>2088</v>
      </c>
    </row>
    <row r="24" spans="1:6" ht="11.25">
      <c r="A24" s="13" t="s">
        <v>23</v>
      </c>
      <c r="B24" s="5">
        <v>20249</v>
      </c>
      <c r="C24" s="5">
        <v>22676</v>
      </c>
      <c r="D24" s="5">
        <v>38284</v>
      </c>
      <c r="E24" s="5">
        <v>33207</v>
      </c>
      <c r="F24" s="5">
        <v>114416</v>
      </c>
    </row>
    <row r="25" spans="1:6" ht="11.25">
      <c r="A25" s="13" t="s">
        <v>24</v>
      </c>
      <c r="B25" s="5">
        <v>7218</v>
      </c>
      <c r="C25" s="5">
        <v>10779</v>
      </c>
      <c r="D25" s="5">
        <v>19206</v>
      </c>
      <c r="E25" s="5">
        <v>17830</v>
      </c>
      <c r="F25" s="5">
        <v>55033</v>
      </c>
    </row>
    <row r="26" spans="1:6" ht="11.25">
      <c r="A26" s="13" t="s">
        <v>25</v>
      </c>
      <c r="B26" s="5">
        <v>866</v>
      </c>
      <c r="C26" s="5">
        <v>1980</v>
      </c>
      <c r="D26" s="5">
        <v>5624</v>
      </c>
      <c r="E26" s="5">
        <v>6728</v>
      </c>
      <c r="F26" s="5">
        <v>15198</v>
      </c>
    </row>
    <row r="27" spans="1:6" ht="11.25">
      <c r="A27" s="13" t="s">
        <v>26</v>
      </c>
      <c r="B27" s="5">
        <v>1229</v>
      </c>
      <c r="C27" s="5">
        <v>2701</v>
      </c>
      <c r="D27" s="5">
        <v>6430</v>
      </c>
      <c r="E27" s="5">
        <v>8012</v>
      </c>
      <c r="F27" s="5">
        <v>18372</v>
      </c>
    </row>
    <row r="28" spans="1:6" s="1" customFormat="1" ht="11.25">
      <c r="A28" s="16" t="s">
        <v>27</v>
      </c>
      <c r="B28" s="34">
        <v>29847</v>
      </c>
      <c r="C28" s="34">
        <v>38491</v>
      </c>
      <c r="D28" s="34">
        <v>70212</v>
      </c>
      <c r="E28" s="34">
        <v>66557</v>
      </c>
      <c r="F28" s="34">
        <v>205107</v>
      </c>
    </row>
    <row r="29" spans="1:6" ht="11.25">
      <c r="A29" s="13" t="s">
        <v>28</v>
      </c>
      <c r="B29" s="5">
        <v>1893</v>
      </c>
      <c r="C29" s="5">
        <v>2230</v>
      </c>
      <c r="D29" s="5">
        <v>4065</v>
      </c>
      <c r="E29" s="5">
        <v>3422</v>
      </c>
      <c r="F29" s="5">
        <v>11610</v>
      </c>
    </row>
    <row r="30" spans="1:6" ht="11.25">
      <c r="A30" s="13" t="s">
        <v>29</v>
      </c>
      <c r="B30" s="5">
        <v>1164</v>
      </c>
      <c r="C30" s="5">
        <v>1356</v>
      </c>
      <c r="D30" s="5">
        <v>2647</v>
      </c>
      <c r="E30" s="5">
        <v>2816</v>
      </c>
      <c r="F30" s="5">
        <v>7983</v>
      </c>
    </row>
    <row r="31" spans="1:6" s="1" customFormat="1" ht="11.25">
      <c r="A31" s="16" t="s">
        <v>30</v>
      </c>
      <c r="B31" s="34">
        <v>3057</v>
      </c>
      <c r="C31" s="34">
        <v>3586</v>
      </c>
      <c r="D31" s="34">
        <v>6712</v>
      </c>
      <c r="E31" s="34">
        <v>6238</v>
      </c>
      <c r="F31" s="34">
        <v>19593</v>
      </c>
    </row>
    <row r="32" spans="1:6" s="1" customFormat="1" ht="11.25">
      <c r="A32" s="16" t="s">
        <v>53</v>
      </c>
      <c r="B32" s="34">
        <v>32904</v>
      </c>
      <c r="C32" s="34">
        <v>42077</v>
      </c>
      <c r="D32" s="34">
        <v>76924</v>
      </c>
      <c r="E32" s="34">
        <v>72795</v>
      </c>
      <c r="F32" s="34">
        <v>224700</v>
      </c>
    </row>
    <row r="33" spans="1:6" ht="11.25">
      <c r="A33" s="13" t="s">
        <v>0</v>
      </c>
      <c r="B33" s="5">
        <v>39592</v>
      </c>
      <c r="C33" s="5">
        <v>49896</v>
      </c>
      <c r="D33" s="5">
        <v>88771</v>
      </c>
      <c r="E33" s="5">
        <v>81772</v>
      </c>
      <c r="F33" s="5">
        <v>260031</v>
      </c>
    </row>
    <row r="34" spans="1:6" ht="11.25">
      <c r="A34" s="33" t="s">
        <v>35</v>
      </c>
      <c r="B34" s="5"/>
      <c r="C34" s="5"/>
      <c r="D34" s="5"/>
      <c r="E34" s="5"/>
      <c r="F34" s="5"/>
    </row>
    <row r="35" spans="1:6" ht="11.25">
      <c r="A35" s="13" t="s">
        <v>19</v>
      </c>
      <c r="B35" s="5">
        <v>12799</v>
      </c>
      <c r="C35" s="32">
        <v>14134</v>
      </c>
      <c r="D35" s="32">
        <v>21641</v>
      </c>
      <c r="E35" s="32">
        <v>17007</v>
      </c>
      <c r="F35" s="32">
        <v>65581</v>
      </c>
    </row>
    <row r="36" spans="1:6" ht="11.25">
      <c r="A36" s="13" t="s">
        <v>20</v>
      </c>
      <c r="B36" s="5">
        <v>2949</v>
      </c>
      <c r="C36" s="5">
        <v>3341</v>
      </c>
      <c r="D36" s="5">
        <v>5237</v>
      </c>
      <c r="E36" s="5">
        <v>4440</v>
      </c>
      <c r="F36" s="5">
        <v>15967</v>
      </c>
    </row>
    <row r="37" spans="1:6" s="1" customFormat="1" ht="11.25">
      <c r="A37" s="16" t="s">
        <v>52</v>
      </c>
      <c r="B37" s="34">
        <v>15748</v>
      </c>
      <c r="C37" s="35">
        <v>17475</v>
      </c>
      <c r="D37" s="35">
        <v>26878</v>
      </c>
      <c r="E37" s="35">
        <v>21447</v>
      </c>
      <c r="F37" s="35">
        <v>81548</v>
      </c>
    </row>
    <row r="38" spans="1:6" ht="11.25">
      <c r="A38" s="13" t="s">
        <v>22</v>
      </c>
      <c r="B38" s="5">
        <v>296</v>
      </c>
      <c r="C38" s="5">
        <v>376</v>
      </c>
      <c r="D38" s="5">
        <v>698</v>
      </c>
      <c r="E38" s="5">
        <v>815</v>
      </c>
      <c r="F38" s="5">
        <v>2185</v>
      </c>
    </row>
    <row r="39" spans="1:6" ht="11.25">
      <c r="A39" s="13" t="s">
        <v>23</v>
      </c>
      <c r="B39" s="5">
        <v>32415</v>
      </c>
      <c r="C39" s="5">
        <v>37879</v>
      </c>
      <c r="D39" s="5">
        <v>64208</v>
      </c>
      <c r="E39" s="5">
        <v>56875</v>
      </c>
      <c r="F39" s="5">
        <v>191377</v>
      </c>
    </row>
    <row r="40" spans="1:6" ht="11.25">
      <c r="A40" s="13" t="s">
        <v>24</v>
      </c>
      <c r="B40" s="5">
        <v>13707</v>
      </c>
      <c r="C40" s="5">
        <v>21632</v>
      </c>
      <c r="D40" s="5">
        <v>40314</v>
      </c>
      <c r="E40" s="5">
        <v>39767</v>
      </c>
      <c r="F40" s="5">
        <v>115420</v>
      </c>
    </row>
    <row r="41" spans="1:6" ht="11.25">
      <c r="A41" s="13" t="s">
        <v>25</v>
      </c>
      <c r="B41" s="5">
        <v>967</v>
      </c>
      <c r="C41" s="5">
        <v>2155</v>
      </c>
      <c r="D41" s="5">
        <v>6055</v>
      </c>
      <c r="E41" s="5">
        <v>7309</v>
      </c>
      <c r="F41" s="5">
        <v>16486</v>
      </c>
    </row>
    <row r="42" spans="1:6" ht="11.25">
      <c r="A42" s="13" t="s">
        <v>26</v>
      </c>
      <c r="B42" s="5">
        <v>2684</v>
      </c>
      <c r="C42" s="5">
        <v>5667</v>
      </c>
      <c r="D42" s="5">
        <v>13129</v>
      </c>
      <c r="E42" s="5">
        <v>16476</v>
      </c>
      <c r="F42" s="5">
        <v>37956</v>
      </c>
    </row>
    <row r="43" spans="1:6" s="1" customFormat="1" ht="11.25">
      <c r="A43" s="16" t="s">
        <v>27</v>
      </c>
      <c r="B43" s="34">
        <v>50069</v>
      </c>
      <c r="C43" s="34">
        <v>67709</v>
      </c>
      <c r="D43" s="34">
        <v>124404</v>
      </c>
      <c r="E43" s="34">
        <v>121242</v>
      </c>
      <c r="F43" s="34">
        <v>363424</v>
      </c>
    </row>
    <row r="44" spans="1:6" ht="11.25">
      <c r="A44" s="13" t="s">
        <v>28</v>
      </c>
      <c r="B44" s="5">
        <v>4619</v>
      </c>
      <c r="C44" s="5">
        <v>5509</v>
      </c>
      <c r="D44" s="5">
        <v>9870</v>
      </c>
      <c r="E44" s="5">
        <v>8419</v>
      </c>
      <c r="F44" s="5">
        <v>28417</v>
      </c>
    </row>
    <row r="45" spans="1:6" ht="11.25">
      <c r="A45" s="13" t="s">
        <v>29</v>
      </c>
      <c r="B45" s="5">
        <v>2643</v>
      </c>
      <c r="C45" s="5">
        <v>3074</v>
      </c>
      <c r="D45" s="5">
        <v>5621</v>
      </c>
      <c r="E45" s="5">
        <v>5851</v>
      </c>
      <c r="F45" s="5">
        <v>17189</v>
      </c>
    </row>
    <row r="46" spans="1:6" s="1" customFormat="1" ht="11.25">
      <c r="A46" s="16" t="s">
        <v>30</v>
      </c>
      <c r="B46" s="34">
        <v>7262</v>
      </c>
      <c r="C46" s="34">
        <v>8583</v>
      </c>
      <c r="D46" s="34">
        <v>15491</v>
      </c>
      <c r="E46" s="34">
        <v>14270</v>
      </c>
      <c r="F46" s="34">
        <v>45606</v>
      </c>
    </row>
    <row r="47" spans="1:6" s="1" customFormat="1" ht="11.25">
      <c r="A47" s="16" t="s">
        <v>53</v>
      </c>
      <c r="B47" s="34">
        <v>57331</v>
      </c>
      <c r="C47" s="34">
        <v>76292</v>
      </c>
      <c r="D47" s="34">
        <v>139895</v>
      </c>
      <c r="E47" s="34">
        <v>135512</v>
      </c>
      <c r="F47" s="34">
        <v>409030</v>
      </c>
    </row>
    <row r="48" spans="1:6" ht="11.25">
      <c r="A48" s="13" t="s">
        <v>0</v>
      </c>
      <c r="B48" s="5">
        <v>73079</v>
      </c>
      <c r="C48" s="5">
        <v>93767</v>
      </c>
      <c r="D48" s="5">
        <v>166773</v>
      </c>
      <c r="E48" s="5">
        <v>156959</v>
      </c>
      <c r="F48" s="5">
        <v>490578</v>
      </c>
    </row>
    <row r="49" spans="1:6" ht="11.25">
      <c r="A49" s="63">
        <v>2016</v>
      </c>
      <c r="B49" s="63"/>
      <c r="C49" s="63"/>
      <c r="D49" s="63"/>
      <c r="E49" s="63"/>
      <c r="F49" s="63"/>
    </row>
    <row r="50" spans="1:6" ht="11.25">
      <c r="A50" s="33" t="s">
        <v>1</v>
      </c>
      <c r="B50" s="14"/>
      <c r="C50" s="14"/>
      <c r="D50" s="14"/>
      <c r="E50" s="14"/>
      <c r="F50" s="14"/>
    </row>
    <row r="51" spans="1:6" ht="11.25">
      <c r="A51" s="13" t="s">
        <v>19</v>
      </c>
      <c r="B51" s="5">
        <v>6357</v>
      </c>
      <c r="C51" s="5">
        <v>6970</v>
      </c>
      <c r="D51" s="5">
        <v>13729</v>
      </c>
      <c r="E51" s="5">
        <v>10835</v>
      </c>
      <c r="F51" s="5">
        <v>37891</v>
      </c>
    </row>
    <row r="52" spans="1:6" ht="11.25">
      <c r="A52" s="13" t="s">
        <v>20</v>
      </c>
      <c r="B52" s="5">
        <v>622</v>
      </c>
      <c r="C52" s="5">
        <v>554</v>
      </c>
      <c r="D52" s="5">
        <v>1178</v>
      </c>
      <c r="E52" s="5">
        <v>903</v>
      </c>
      <c r="F52" s="5">
        <v>3257</v>
      </c>
    </row>
    <row r="53" spans="1:6" s="1" customFormat="1" ht="11.25">
      <c r="A53" s="16" t="s">
        <v>52</v>
      </c>
      <c r="B53" s="34">
        <v>6979</v>
      </c>
      <c r="C53" s="35">
        <v>7524</v>
      </c>
      <c r="D53" s="35">
        <v>14907</v>
      </c>
      <c r="E53" s="35">
        <v>11738</v>
      </c>
      <c r="F53" s="35">
        <v>41148</v>
      </c>
    </row>
    <row r="54" spans="1:6" ht="11.25">
      <c r="A54" s="13" t="s">
        <v>22</v>
      </c>
      <c r="B54" s="5">
        <v>10</v>
      </c>
      <c r="C54" s="5">
        <v>0</v>
      </c>
      <c r="D54" s="5">
        <v>48</v>
      </c>
      <c r="E54" s="5">
        <v>99</v>
      </c>
      <c r="F54" s="5">
        <v>157</v>
      </c>
    </row>
    <row r="55" spans="1:6" ht="11.25">
      <c r="A55" s="13" t="s">
        <v>23</v>
      </c>
      <c r="B55" s="5">
        <v>8732</v>
      </c>
      <c r="C55" s="5">
        <v>12697</v>
      </c>
      <c r="D55" s="5">
        <v>25661</v>
      </c>
      <c r="E55" s="5">
        <v>23911</v>
      </c>
      <c r="F55" s="5">
        <v>71001</v>
      </c>
    </row>
    <row r="56" spans="1:6" ht="11.25">
      <c r="A56" s="13" t="s">
        <v>24</v>
      </c>
      <c r="B56" s="5">
        <v>4203</v>
      </c>
      <c r="C56" s="5">
        <v>6661</v>
      </c>
      <c r="D56" s="5">
        <v>16497</v>
      </c>
      <c r="E56" s="5">
        <v>18684</v>
      </c>
      <c r="F56" s="5">
        <v>46045</v>
      </c>
    </row>
    <row r="57" spans="1:6" ht="11.25">
      <c r="A57" s="13" t="s">
        <v>25</v>
      </c>
      <c r="B57" s="5">
        <v>102</v>
      </c>
      <c r="C57" s="5">
        <v>101</v>
      </c>
      <c r="D57" s="5">
        <v>309</v>
      </c>
      <c r="E57" s="5">
        <v>367</v>
      </c>
      <c r="F57" s="5">
        <v>879</v>
      </c>
    </row>
    <row r="58" spans="1:6" ht="11.25">
      <c r="A58" s="13" t="s">
        <v>26</v>
      </c>
      <c r="B58" s="5">
        <v>420</v>
      </c>
      <c r="C58" s="5">
        <v>1659</v>
      </c>
      <c r="D58" s="5">
        <v>1628</v>
      </c>
      <c r="E58" s="5">
        <v>2319</v>
      </c>
      <c r="F58" s="5">
        <v>6026</v>
      </c>
    </row>
    <row r="59" spans="1:6" s="1" customFormat="1" ht="11.25">
      <c r="A59" s="16" t="s">
        <v>27</v>
      </c>
      <c r="B59" s="34">
        <v>13467</v>
      </c>
      <c r="C59" s="34">
        <v>21118</v>
      </c>
      <c r="D59" s="34">
        <v>44143</v>
      </c>
      <c r="E59" s="34">
        <v>45380</v>
      </c>
      <c r="F59" s="34">
        <v>124108</v>
      </c>
    </row>
    <row r="60" spans="1:6" ht="11.25">
      <c r="A60" s="13" t="s">
        <v>28</v>
      </c>
      <c r="B60" s="5">
        <v>3002</v>
      </c>
      <c r="C60" s="5">
        <v>3158</v>
      </c>
      <c r="D60" s="5">
        <v>5061</v>
      </c>
      <c r="E60" s="5">
        <v>5020</v>
      </c>
      <c r="F60" s="5">
        <v>16241</v>
      </c>
    </row>
    <row r="61" spans="1:6" ht="11.25">
      <c r="A61" s="13" t="s">
        <v>29</v>
      </c>
      <c r="B61" s="5">
        <v>1322</v>
      </c>
      <c r="C61" s="5">
        <v>1598</v>
      </c>
      <c r="D61" s="5">
        <v>2348</v>
      </c>
      <c r="E61" s="5">
        <v>2806</v>
      </c>
      <c r="F61" s="5">
        <v>8074</v>
      </c>
    </row>
    <row r="62" spans="1:6" s="1" customFormat="1" ht="11.25">
      <c r="A62" s="16" t="s">
        <v>30</v>
      </c>
      <c r="B62" s="34">
        <v>4324</v>
      </c>
      <c r="C62" s="34">
        <v>4756</v>
      </c>
      <c r="D62" s="34">
        <v>7409</v>
      </c>
      <c r="E62" s="34">
        <v>7826</v>
      </c>
      <c r="F62" s="34">
        <v>24315</v>
      </c>
    </row>
    <row r="63" spans="1:6" s="1" customFormat="1" ht="11.25">
      <c r="A63" s="16" t="s">
        <v>53</v>
      </c>
      <c r="B63" s="34">
        <v>17791</v>
      </c>
      <c r="C63" s="34">
        <v>25874</v>
      </c>
      <c r="D63" s="34">
        <v>51552</v>
      </c>
      <c r="E63" s="34">
        <v>53206</v>
      </c>
      <c r="F63" s="34">
        <v>148423</v>
      </c>
    </row>
    <row r="64" spans="1:6" ht="11.25">
      <c r="A64" s="13" t="s">
        <v>0</v>
      </c>
      <c r="B64" s="5">
        <v>24770</v>
      </c>
      <c r="C64" s="5">
        <v>33398</v>
      </c>
      <c r="D64" s="5">
        <v>66459</v>
      </c>
      <c r="E64" s="5">
        <v>64944</v>
      </c>
      <c r="F64" s="5">
        <v>189571</v>
      </c>
    </row>
    <row r="65" spans="1:6" ht="11.25">
      <c r="A65" s="33" t="s">
        <v>2</v>
      </c>
      <c r="B65" s="5"/>
      <c r="C65" s="5"/>
      <c r="D65" s="5"/>
      <c r="E65" s="5"/>
      <c r="F65" s="5"/>
    </row>
    <row r="66" spans="1:6" ht="11.25">
      <c r="A66" s="13" t="s">
        <v>19</v>
      </c>
      <c r="B66" s="5">
        <v>4891</v>
      </c>
      <c r="C66" s="5">
        <v>5206</v>
      </c>
      <c r="D66" s="5">
        <v>10492</v>
      </c>
      <c r="E66" s="5">
        <v>7672</v>
      </c>
      <c r="F66" s="5">
        <v>28261</v>
      </c>
    </row>
    <row r="67" spans="1:6" ht="11.25">
      <c r="A67" s="13" t="s">
        <v>20</v>
      </c>
      <c r="B67" s="5">
        <v>603</v>
      </c>
      <c r="C67" s="5">
        <v>260</v>
      </c>
      <c r="D67" s="5">
        <v>535</v>
      </c>
      <c r="E67" s="5">
        <v>666</v>
      </c>
      <c r="F67" s="5">
        <v>2064</v>
      </c>
    </row>
    <row r="68" spans="1:6" s="1" customFormat="1" ht="11.25">
      <c r="A68" s="16" t="s">
        <v>52</v>
      </c>
      <c r="B68" s="34">
        <v>5494</v>
      </c>
      <c r="C68" s="35">
        <v>5466</v>
      </c>
      <c r="D68" s="35">
        <v>11027</v>
      </c>
      <c r="E68" s="35">
        <v>8338</v>
      </c>
      <c r="F68" s="35">
        <v>30325</v>
      </c>
    </row>
    <row r="69" spans="1:6" ht="11.25">
      <c r="A69" s="13" t="s">
        <v>22</v>
      </c>
      <c r="B69" s="5">
        <v>168</v>
      </c>
      <c r="C69" s="5">
        <v>373</v>
      </c>
      <c r="D69" s="5">
        <v>776</v>
      </c>
      <c r="E69" s="5">
        <v>456</v>
      </c>
      <c r="F69" s="5">
        <v>1773</v>
      </c>
    </row>
    <row r="70" spans="1:6" ht="11.25">
      <c r="A70" s="13" t="s">
        <v>23</v>
      </c>
      <c r="B70" s="5">
        <v>15581</v>
      </c>
      <c r="C70" s="5">
        <v>22486</v>
      </c>
      <c r="D70" s="5">
        <v>41499</v>
      </c>
      <c r="E70" s="5">
        <v>36010</v>
      </c>
      <c r="F70" s="5">
        <v>115576</v>
      </c>
    </row>
    <row r="71" spans="1:6" ht="11.25">
      <c r="A71" s="13" t="s">
        <v>24</v>
      </c>
      <c r="B71" s="5">
        <v>4244</v>
      </c>
      <c r="C71" s="5">
        <v>6413</v>
      </c>
      <c r="D71" s="5">
        <v>14806</v>
      </c>
      <c r="E71" s="5">
        <v>14636</v>
      </c>
      <c r="F71" s="5">
        <v>40099</v>
      </c>
    </row>
    <row r="72" spans="1:6" ht="11.25">
      <c r="A72" s="13" t="s">
        <v>25</v>
      </c>
      <c r="B72" s="5">
        <v>215</v>
      </c>
      <c r="C72" s="5">
        <v>746</v>
      </c>
      <c r="D72" s="5">
        <v>2853</v>
      </c>
      <c r="E72" s="5">
        <v>3234</v>
      </c>
      <c r="F72" s="5">
        <v>7048</v>
      </c>
    </row>
    <row r="73" spans="1:6" ht="11.25">
      <c r="A73" s="13" t="s">
        <v>26</v>
      </c>
      <c r="B73" s="5">
        <v>247</v>
      </c>
      <c r="C73" s="5">
        <v>1360</v>
      </c>
      <c r="D73" s="5">
        <v>1924</v>
      </c>
      <c r="E73" s="5">
        <v>2515</v>
      </c>
      <c r="F73" s="5">
        <v>6046</v>
      </c>
    </row>
    <row r="74" spans="1:6" s="1" customFormat="1" ht="11.25">
      <c r="A74" s="16" t="s">
        <v>27</v>
      </c>
      <c r="B74" s="34">
        <v>20455</v>
      </c>
      <c r="C74" s="34">
        <v>31378</v>
      </c>
      <c r="D74" s="34">
        <v>61858</v>
      </c>
      <c r="E74" s="34">
        <v>56851</v>
      </c>
      <c r="F74" s="34">
        <v>170542</v>
      </c>
    </row>
    <row r="75" spans="1:6" ht="11.25">
      <c r="A75" s="13" t="s">
        <v>28</v>
      </c>
      <c r="B75" s="5">
        <v>1724</v>
      </c>
      <c r="C75" s="5">
        <v>2146</v>
      </c>
      <c r="D75" s="5">
        <v>3475</v>
      </c>
      <c r="E75" s="5">
        <v>3742</v>
      </c>
      <c r="F75" s="5">
        <v>11087</v>
      </c>
    </row>
    <row r="76" spans="1:6" ht="11.25">
      <c r="A76" s="13" t="s">
        <v>29</v>
      </c>
      <c r="B76" s="5">
        <v>972</v>
      </c>
      <c r="C76" s="5">
        <v>1155</v>
      </c>
      <c r="D76" s="5">
        <v>2213</v>
      </c>
      <c r="E76" s="5">
        <v>2156</v>
      </c>
      <c r="F76" s="5">
        <v>6496</v>
      </c>
    </row>
    <row r="77" spans="1:6" s="1" customFormat="1" ht="11.25">
      <c r="A77" s="16" t="s">
        <v>30</v>
      </c>
      <c r="B77" s="34">
        <v>2696</v>
      </c>
      <c r="C77" s="34">
        <v>3301</v>
      </c>
      <c r="D77" s="34">
        <v>5688</v>
      </c>
      <c r="E77" s="34">
        <v>5898</v>
      </c>
      <c r="F77" s="34">
        <v>17583</v>
      </c>
    </row>
    <row r="78" spans="1:6" s="1" customFormat="1" ht="11.25">
      <c r="A78" s="16" t="s">
        <v>53</v>
      </c>
      <c r="B78" s="34">
        <v>23151</v>
      </c>
      <c r="C78" s="34">
        <v>34679</v>
      </c>
      <c r="D78" s="34">
        <v>67546</v>
      </c>
      <c r="E78" s="34">
        <v>62749</v>
      </c>
      <c r="F78" s="34">
        <v>188125</v>
      </c>
    </row>
    <row r="79" spans="1:6" ht="11.25">
      <c r="A79" s="13" t="s">
        <v>0</v>
      </c>
      <c r="B79" s="5">
        <v>28645</v>
      </c>
      <c r="C79" s="5">
        <v>40145</v>
      </c>
      <c r="D79" s="5">
        <v>78573</v>
      </c>
      <c r="E79" s="5">
        <v>71087</v>
      </c>
      <c r="F79" s="5">
        <v>218450</v>
      </c>
    </row>
    <row r="80" spans="1:6" ht="11.25">
      <c r="A80" s="33" t="s">
        <v>35</v>
      </c>
      <c r="B80" s="5"/>
      <c r="C80" s="5"/>
      <c r="D80" s="5"/>
      <c r="E80" s="5"/>
      <c r="F80" s="5"/>
    </row>
    <row r="81" spans="1:6" ht="11.25">
      <c r="A81" s="13" t="s">
        <v>19</v>
      </c>
      <c r="B81" s="5">
        <v>11248</v>
      </c>
      <c r="C81" s="5">
        <v>12176</v>
      </c>
      <c r="D81" s="5">
        <v>24221</v>
      </c>
      <c r="E81" s="5">
        <v>18507</v>
      </c>
      <c r="F81" s="5">
        <v>66152</v>
      </c>
    </row>
    <row r="82" spans="1:6" ht="11.25">
      <c r="A82" s="13" t="s">
        <v>20</v>
      </c>
      <c r="B82" s="5">
        <v>1225</v>
      </c>
      <c r="C82" s="5">
        <v>814</v>
      </c>
      <c r="D82" s="5">
        <v>1713</v>
      </c>
      <c r="E82" s="5">
        <v>1569</v>
      </c>
      <c r="F82" s="5">
        <v>5321</v>
      </c>
    </row>
    <row r="83" spans="1:6" s="1" customFormat="1" ht="11.25">
      <c r="A83" s="16" t="s">
        <v>52</v>
      </c>
      <c r="B83" s="34">
        <v>12473</v>
      </c>
      <c r="C83" s="35">
        <v>12990</v>
      </c>
      <c r="D83" s="35">
        <v>25934</v>
      </c>
      <c r="E83" s="35">
        <v>20076</v>
      </c>
      <c r="F83" s="35">
        <v>71473</v>
      </c>
    </row>
    <row r="84" spans="1:6" ht="11.25">
      <c r="A84" s="13" t="s">
        <v>22</v>
      </c>
      <c r="B84" s="5">
        <v>178</v>
      </c>
      <c r="C84" s="5">
        <v>373</v>
      </c>
      <c r="D84" s="5">
        <v>824</v>
      </c>
      <c r="E84" s="5">
        <v>555</v>
      </c>
      <c r="F84" s="5">
        <v>1930</v>
      </c>
    </row>
    <row r="85" spans="1:6" ht="11.25">
      <c r="A85" s="13" t="s">
        <v>23</v>
      </c>
      <c r="B85" s="5">
        <v>24313</v>
      </c>
      <c r="C85" s="5">
        <v>35183</v>
      </c>
      <c r="D85" s="5">
        <v>67160</v>
      </c>
      <c r="E85" s="5">
        <v>59921</v>
      </c>
      <c r="F85" s="5">
        <v>186577</v>
      </c>
    </row>
    <row r="86" spans="1:6" ht="11.25">
      <c r="A86" s="13" t="s">
        <v>24</v>
      </c>
      <c r="B86" s="5">
        <v>8447</v>
      </c>
      <c r="C86" s="5">
        <v>13074</v>
      </c>
      <c r="D86" s="5">
        <v>31303</v>
      </c>
      <c r="E86" s="5">
        <v>33320</v>
      </c>
      <c r="F86" s="5">
        <v>86144</v>
      </c>
    </row>
    <row r="87" spans="1:6" ht="11.25">
      <c r="A87" s="13" t="s">
        <v>25</v>
      </c>
      <c r="B87" s="5">
        <v>317</v>
      </c>
      <c r="C87" s="5">
        <v>847</v>
      </c>
      <c r="D87" s="5">
        <v>3162</v>
      </c>
      <c r="E87" s="5">
        <v>3601</v>
      </c>
      <c r="F87" s="5">
        <v>7927</v>
      </c>
    </row>
    <row r="88" spans="1:6" ht="11.25">
      <c r="A88" s="13" t="s">
        <v>26</v>
      </c>
      <c r="B88" s="5">
        <v>667</v>
      </c>
      <c r="C88" s="5">
        <v>3019</v>
      </c>
      <c r="D88" s="5">
        <v>3552</v>
      </c>
      <c r="E88" s="5">
        <v>4834</v>
      </c>
      <c r="F88" s="5">
        <v>12072</v>
      </c>
    </row>
    <row r="89" spans="1:6" s="1" customFormat="1" ht="11.25">
      <c r="A89" s="16" t="s">
        <v>27</v>
      </c>
      <c r="B89" s="34">
        <v>33922</v>
      </c>
      <c r="C89" s="34">
        <v>52496</v>
      </c>
      <c r="D89" s="34">
        <v>106001</v>
      </c>
      <c r="E89" s="34">
        <v>102231</v>
      </c>
      <c r="F89" s="34">
        <v>294650</v>
      </c>
    </row>
    <row r="90" spans="1:6" ht="11.25">
      <c r="A90" s="13" t="s">
        <v>28</v>
      </c>
      <c r="B90" s="5">
        <v>4726</v>
      </c>
      <c r="C90" s="5">
        <v>5304</v>
      </c>
      <c r="D90" s="5">
        <v>8536</v>
      </c>
      <c r="E90" s="5">
        <v>8762</v>
      </c>
      <c r="F90" s="5">
        <v>27328</v>
      </c>
    </row>
    <row r="91" spans="1:6" ht="11.25">
      <c r="A91" s="13" t="s">
        <v>29</v>
      </c>
      <c r="B91" s="5">
        <v>2294</v>
      </c>
      <c r="C91" s="5">
        <v>2753</v>
      </c>
      <c r="D91" s="5">
        <v>4561</v>
      </c>
      <c r="E91" s="5">
        <v>4962</v>
      </c>
      <c r="F91" s="5">
        <v>14570</v>
      </c>
    </row>
    <row r="92" spans="1:6" s="1" customFormat="1" ht="11.25">
      <c r="A92" s="16" t="s">
        <v>30</v>
      </c>
      <c r="B92" s="34">
        <v>7020</v>
      </c>
      <c r="C92" s="34">
        <v>8057</v>
      </c>
      <c r="D92" s="34">
        <v>13097</v>
      </c>
      <c r="E92" s="34">
        <v>13724</v>
      </c>
      <c r="F92" s="34">
        <v>41898</v>
      </c>
    </row>
    <row r="93" spans="1:6" s="1" customFormat="1" ht="11.25">
      <c r="A93" s="16" t="s">
        <v>53</v>
      </c>
      <c r="B93" s="34">
        <v>40942</v>
      </c>
      <c r="C93" s="34">
        <v>60553</v>
      </c>
      <c r="D93" s="34">
        <v>119098</v>
      </c>
      <c r="E93" s="34">
        <v>115955</v>
      </c>
      <c r="F93" s="34">
        <v>336548</v>
      </c>
    </row>
    <row r="94" spans="1:6" ht="11.25">
      <c r="A94" s="13" t="s">
        <v>0</v>
      </c>
      <c r="B94" s="5">
        <v>53415</v>
      </c>
      <c r="C94" s="5">
        <v>73543</v>
      </c>
      <c r="D94" s="5">
        <v>145032</v>
      </c>
      <c r="E94" s="5">
        <v>136031</v>
      </c>
      <c r="F94" s="5">
        <v>408021</v>
      </c>
    </row>
  </sheetData>
  <sheetProtection/>
  <mergeCells count="2">
    <mergeCell ref="A49:F49"/>
    <mergeCell ref="A3:F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4" bestFit="1" customWidth="1"/>
    <col min="2" max="6" width="11.28125" style="4" customWidth="1"/>
    <col min="7" max="16384" width="9.140625" style="4" customWidth="1"/>
  </cols>
  <sheetData>
    <row r="1" s="6" customFormat="1" ht="18" customHeight="1">
      <c r="A1" s="24" t="s">
        <v>67</v>
      </c>
    </row>
    <row r="2" spans="1:6" ht="22.5">
      <c r="A2" s="31"/>
      <c r="B2" s="26" t="s">
        <v>37</v>
      </c>
      <c r="C2" s="26" t="s">
        <v>38</v>
      </c>
      <c r="D2" s="26" t="s">
        <v>39</v>
      </c>
      <c r="E2" s="26" t="s">
        <v>40</v>
      </c>
      <c r="F2" s="27" t="s">
        <v>0</v>
      </c>
    </row>
    <row r="3" spans="1:6" ht="11.25">
      <c r="A3" s="63">
        <v>2011</v>
      </c>
      <c r="B3" s="63"/>
      <c r="C3" s="63"/>
      <c r="D3" s="63"/>
      <c r="E3" s="63"/>
      <c r="F3" s="63"/>
    </row>
    <row r="4" ht="11.25">
      <c r="A4" s="33" t="s">
        <v>1</v>
      </c>
    </row>
    <row r="5" spans="1:6" ht="11.25">
      <c r="A5" s="13" t="s">
        <v>19</v>
      </c>
      <c r="B5" s="15">
        <v>21.90999492340311</v>
      </c>
      <c r="C5" s="15">
        <v>17.640354676209796</v>
      </c>
      <c r="D5" s="15">
        <v>15.4149893592472</v>
      </c>
      <c r="E5" s="15">
        <v>13.115299187359517</v>
      </c>
      <c r="F5" s="15">
        <v>16.03187202609446</v>
      </c>
    </row>
    <row r="6" spans="1:6" ht="11.25">
      <c r="A6" s="13" t="s">
        <v>20</v>
      </c>
      <c r="B6" s="15">
        <v>5.145280258010572</v>
      </c>
      <c r="C6" s="15">
        <v>4.369629139978573</v>
      </c>
      <c r="D6" s="15">
        <v>3.8550293582215835</v>
      </c>
      <c r="E6" s="15">
        <v>3.4700147631904454</v>
      </c>
      <c r="F6" s="15">
        <v>4.01479958533401</v>
      </c>
    </row>
    <row r="7" spans="1:6" s="1" customFormat="1" ht="11.25">
      <c r="A7" s="16" t="s">
        <v>52</v>
      </c>
      <c r="B7" s="36">
        <v>27.055275181413684</v>
      </c>
      <c r="C7" s="36">
        <v>22.00998381618837</v>
      </c>
      <c r="D7" s="36">
        <v>19.27001871746878</v>
      </c>
      <c r="E7" s="36">
        <v>16.585313950549963</v>
      </c>
      <c r="F7" s="36">
        <v>20.046671611428472</v>
      </c>
    </row>
    <row r="8" spans="1:6" ht="11.25">
      <c r="A8" s="13" t="s">
        <v>22</v>
      </c>
      <c r="B8" s="15">
        <v>0.03284856810105414</v>
      </c>
      <c r="C8" s="15">
        <v>0.0478676118620501</v>
      </c>
      <c r="D8" s="15">
        <v>0.03846055229353094</v>
      </c>
      <c r="E8" s="15">
        <v>0.04655060050274649</v>
      </c>
      <c r="F8" s="15">
        <v>0.04207385045131795</v>
      </c>
    </row>
    <row r="9" spans="1:6" ht="11.25">
      <c r="A9" s="13" t="s">
        <v>23</v>
      </c>
      <c r="B9" s="15">
        <v>36.330516319765884</v>
      </c>
      <c r="C9" s="15">
        <v>34.653871578035606</v>
      </c>
      <c r="D9" s="15">
        <v>33.235045255249865</v>
      </c>
      <c r="E9" s="15">
        <v>31.478846077114397</v>
      </c>
      <c r="F9" s="15">
        <v>33.38191344931836</v>
      </c>
    </row>
    <row r="10" spans="1:6" ht="11.25">
      <c r="A10" s="13" t="s">
        <v>24</v>
      </c>
      <c r="B10" s="15">
        <v>19.37766894615821</v>
      </c>
      <c r="C10" s="15">
        <v>24.738437692325228</v>
      </c>
      <c r="D10" s="15">
        <v>27.060844593728365</v>
      </c>
      <c r="E10" s="15">
        <v>29.176586377964277</v>
      </c>
      <c r="F10" s="15">
        <v>26.192923785605537</v>
      </c>
    </row>
    <row r="11" spans="1:6" ht="11.25">
      <c r="A11" s="13" t="s">
        <v>25</v>
      </c>
      <c r="B11" s="15">
        <v>0.3016095798369517</v>
      </c>
      <c r="C11" s="15">
        <v>0.39889676551708414</v>
      </c>
      <c r="D11" s="15">
        <v>0.5525499346170611</v>
      </c>
      <c r="E11" s="15">
        <v>0.7727399683455917</v>
      </c>
      <c r="F11" s="15">
        <v>0.5586713338278095</v>
      </c>
    </row>
    <row r="12" spans="1:6" ht="11.25">
      <c r="A12" s="13" t="s">
        <v>26</v>
      </c>
      <c r="B12" s="15">
        <v>4.344969689730343</v>
      </c>
      <c r="C12" s="15">
        <v>6.76073032299241</v>
      </c>
      <c r="D12" s="15">
        <v>8.588241327145457</v>
      </c>
      <c r="E12" s="15">
        <v>11.25726521872132</v>
      </c>
      <c r="F12" s="15">
        <v>8.494580280810421</v>
      </c>
    </row>
    <row r="13" spans="1:6" s="1" customFormat="1" ht="11.25">
      <c r="A13" s="16" t="s">
        <v>27</v>
      </c>
      <c r="B13" s="36">
        <v>60.38761310359244</v>
      </c>
      <c r="C13" s="36">
        <v>66.59980397073238</v>
      </c>
      <c r="D13" s="36">
        <v>69.47514166303428</v>
      </c>
      <c r="E13" s="36">
        <v>72.73198824264833</v>
      </c>
      <c r="F13" s="36">
        <v>68.67016270001345</v>
      </c>
    </row>
    <row r="14" spans="1:6" ht="11.25">
      <c r="A14" s="13" t="s">
        <v>28</v>
      </c>
      <c r="B14" s="15">
        <v>8.140472422133962</v>
      </c>
      <c r="C14" s="15">
        <v>7.474185680745824</v>
      </c>
      <c r="D14" s="15">
        <v>7.442116868798236</v>
      </c>
      <c r="E14" s="15">
        <v>6.646095734634977</v>
      </c>
      <c r="F14" s="15">
        <v>7.290053655003101</v>
      </c>
    </row>
    <row r="15" spans="1:6" ht="11.25">
      <c r="A15" s="13" t="s">
        <v>29</v>
      </c>
      <c r="B15" s="15">
        <v>4.416639292859916</v>
      </c>
      <c r="C15" s="15">
        <v>3.9160265323334325</v>
      </c>
      <c r="D15" s="15">
        <v>3.8127227506987</v>
      </c>
      <c r="E15" s="15">
        <v>4.0366020721667315</v>
      </c>
      <c r="F15" s="15">
        <v>3.9931120335549806</v>
      </c>
    </row>
    <row r="16" spans="1:6" s="1" customFormat="1" ht="11.25">
      <c r="A16" s="16" t="s">
        <v>30</v>
      </c>
      <c r="B16" s="36">
        <v>12.55711171499388</v>
      </c>
      <c r="C16" s="36">
        <v>11.390212213079256</v>
      </c>
      <c r="D16" s="36">
        <v>11.254839619496936</v>
      </c>
      <c r="E16" s="36">
        <v>10.682697806801707</v>
      </c>
      <c r="F16" s="36">
        <v>11.283165688558082</v>
      </c>
    </row>
    <row r="17" spans="1:6" s="1" customFormat="1" ht="11.25">
      <c r="A17" s="16" t="s">
        <v>53</v>
      </c>
      <c r="B17" s="36">
        <v>72.94472481858631</v>
      </c>
      <c r="C17" s="36">
        <v>77.99001618381163</v>
      </c>
      <c r="D17" s="36">
        <v>80.72998128253121</v>
      </c>
      <c r="E17" s="36">
        <v>83.41468604945004</v>
      </c>
      <c r="F17" s="36">
        <v>79.95332838857153</v>
      </c>
    </row>
    <row r="18" spans="1:6" ht="11.25">
      <c r="A18" s="13" t="s">
        <v>0</v>
      </c>
      <c r="B18" s="15">
        <v>100</v>
      </c>
      <c r="C18" s="15">
        <v>100</v>
      </c>
      <c r="D18" s="15">
        <v>100</v>
      </c>
      <c r="E18" s="15">
        <v>100</v>
      </c>
      <c r="F18" s="15">
        <v>100</v>
      </c>
    </row>
    <row r="19" spans="1:6" ht="11.25">
      <c r="A19" s="33" t="s">
        <v>2</v>
      </c>
      <c r="B19" s="15"/>
      <c r="C19" s="15"/>
      <c r="D19" s="15"/>
      <c r="E19" s="15"/>
      <c r="F19" s="15"/>
    </row>
    <row r="20" spans="1:6" ht="11.25">
      <c r="A20" s="13" t="s">
        <v>19</v>
      </c>
      <c r="B20" s="15">
        <v>13.79571630632451</v>
      </c>
      <c r="C20" s="15">
        <v>12.816658649991982</v>
      </c>
      <c r="D20" s="15">
        <v>10.83349291998513</v>
      </c>
      <c r="E20" s="15">
        <v>8.73893264198014</v>
      </c>
      <c r="F20" s="15">
        <v>11.006380008537443</v>
      </c>
    </row>
    <row r="21" spans="1:6" ht="11.25">
      <c r="A21" s="13" t="s">
        <v>20</v>
      </c>
      <c r="B21" s="15">
        <v>3.096585168720954</v>
      </c>
      <c r="C21" s="15">
        <v>2.853936187269521</v>
      </c>
      <c r="D21" s="15">
        <v>2.5120816482860393</v>
      </c>
      <c r="E21" s="15">
        <v>2.239152766228049</v>
      </c>
      <c r="F21" s="15">
        <v>2.5808461298845136</v>
      </c>
    </row>
    <row r="22" spans="1:6" s="1" customFormat="1" ht="11.25">
      <c r="A22" s="16" t="s">
        <v>52</v>
      </c>
      <c r="B22" s="36">
        <v>16.892301475045464</v>
      </c>
      <c r="C22" s="36">
        <v>15.670594837261504</v>
      </c>
      <c r="D22" s="36">
        <v>13.345574568271172</v>
      </c>
      <c r="E22" s="36">
        <v>10.978085408208187</v>
      </c>
      <c r="F22" s="36">
        <v>13.587226138421956</v>
      </c>
    </row>
    <row r="23" spans="1:6" ht="11.25">
      <c r="A23" s="13" t="s">
        <v>22</v>
      </c>
      <c r="B23" s="15">
        <v>0.7198423924025056</v>
      </c>
      <c r="C23" s="15">
        <v>0.7114798781465448</v>
      </c>
      <c r="D23" s="15">
        <v>0.7524980004731275</v>
      </c>
      <c r="E23" s="15">
        <v>0.9538717409382185</v>
      </c>
      <c r="F23" s="15">
        <v>0.8029811830127946</v>
      </c>
    </row>
    <row r="24" spans="1:6" ht="11.25">
      <c r="A24" s="13" t="s">
        <v>23</v>
      </c>
      <c r="B24" s="15">
        <v>51.14417053950293</v>
      </c>
      <c r="C24" s="15">
        <v>45.44652877986211</v>
      </c>
      <c r="D24" s="15">
        <v>43.126696781606604</v>
      </c>
      <c r="E24" s="15">
        <v>40.60925500171208</v>
      </c>
      <c r="F24" s="15">
        <v>44.00090758409574</v>
      </c>
    </row>
    <row r="25" spans="1:6" ht="11.25">
      <c r="A25" s="13" t="s">
        <v>24</v>
      </c>
      <c r="B25" s="15">
        <v>18.230955748636088</v>
      </c>
      <c r="C25" s="15">
        <v>21.602934102934103</v>
      </c>
      <c r="D25" s="15">
        <v>21.6354440076151</v>
      </c>
      <c r="E25" s="15">
        <v>21.80452966785697</v>
      </c>
      <c r="F25" s="15">
        <v>21.164015059742876</v>
      </c>
    </row>
    <row r="26" spans="1:6" ht="11.25">
      <c r="A26" s="13" t="s">
        <v>25</v>
      </c>
      <c r="B26" s="15">
        <v>2.187310567791473</v>
      </c>
      <c r="C26" s="15">
        <v>3.968253968253968</v>
      </c>
      <c r="D26" s="15">
        <v>6.33540232733663</v>
      </c>
      <c r="E26" s="15">
        <v>8.227755221836325</v>
      </c>
      <c r="F26" s="15">
        <v>5.844687748768416</v>
      </c>
    </row>
    <row r="27" spans="1:6" ht="11.25">
      <c r="A27" s="13" t="s">
        <v>26</v>
      </c>
      <c r="B27" s="15">
        <v>3.1041624570620328</v>
      </c>
      <c r="C27" s="15">
        <v>5.413259579926247</v>
      </c>
      <c r="D27" s="15">
        <v>7.243356501560195</v>
      </c>
      <c r="E27" s="15">
        <v>9.79797485691924</v>
      </c>
      <c r="F27" s="15">
        <v>7.065311443635566</v>
      </c>
    </row>
    <row r="28" spans="1:6" s="1" customFormat="1" ht="11.25">
      <c r="A28" s="16" t="s">
        <v>27</v>
      </c>
      <c r="B28" s="36">
        <v>75.38644170539503</v>
      </c>
      <c r="C28" s="36">
        <v>77.14245630912298</v>
      </c>
      <c r="D28" s="36">
        <v>79.09339761859165</v>
      </c>
      <c r="E28" s="36">
        <v>81.39338648926284</v>
      </c>
      <c r="F28" s="36">
        <v>78.87790301925538</v>
      </c>
    </row>
    <row r="29" spans="1:6" ht="11.25">
      <c r="A29" s="13" t="s">
        <v>28</v>
      </c>
      <c r="B29" s="15">
        <v>4.781268943220852</v>
      </c>
      <c r="C29" s="15">
        <v>4.469296135962803</v>
      </c>
      <c r="D29" s="15">
        <v>4.579198161561771</v>
      </c>
      <c r="E29" s="15">
        <v>4.184806535244338</v>
      </c>
      <c r="F29" s="15">
        <v>4.464852267614246</v>
      </c>
    </row>
    <row r="30" spans="1:6" ht="11.25">
      <c r="A30" s="13" t="s">
        <v>29</v>
      </c>
      <c r="B30" s="15">
        <v>2.9399878763386544</v>
      </c>
      <c r="C30" s="15">
        <v>2.717652717652718</v>
      </c>
      <c r="D30" s="15">
        <v>2.981829651575402</v>
      </c>
      <c r="E30" s="15">
        <v>3.443721567284645</v>
      </c>
      <c r="F30" s="15">
        <v>3.0700185747084</v>
      </c>
    </row>
    <row r="31" spans="1:6" s="1" customFormat="1" ht="11.25">
      <c r="A31" s="16" t="s">
        <v>30</v>
      </c>
      <c r="B31" s="36">
        <v>7.721256819559506</v>
      </c>
      <c r="C31" s="36">
        <v>7.18694885361552</v>
      </c>
      <c r="D31" s="36">
        <v>7.561027813137174</v>
      </c>
      <c r="E31" s="36">
        <v>7.628528102528984</v>
      </c>
      <c r="F31" s="36">
        <v>7.534870842322647</v>
      </c>
    </row>
    <row r="32" spans="1:6" s="1" customFormat="1" ht="11.25">
      <c r="A32" s="16" t="s">
        <v>53</v>
      </c>
      <c r="B32" s="36">
        <v>83.10769852495453</v>
      </c>
      <c r="C32" s="36">
        <v>84.3294051627385</v>
      </c>
      <c r="D32" s="36">
        <v>86.65442543172884</v>
      </c>
      <c r="E32" s="36">
        <v>89.02191459179181</v>
      </c>
      <c r="F32" s="36">
        <v>86.41277386157805</v>
      </c>
    </row>
    <row r="33" spans="1:6" ht="11.25">
      <c r="A33" s="13" t="s">
        <v>0</v>
      </c>
      <c r="B33" s="15">
        <v>100</v>
      </c>
      <c r="C33" s="15">
        <v>100</v>
      </c>
      <c r="D33" s="15">
        <v>100</v>
      </c>
      <c r="E33" s="15">
        <v>100</v>
      </c>
      <c r="F33" s="15">
        <v>100</v>
      </c>
    </row>
    <row r="34" spans="1:6" ht="11.25">
      <c r="A34" s="33" t="s">
        <v>35</v>
      </c>
      <c r="B34" s="15"/>
      <c r="C34" s="15"/>
      <c r="D34" s="15"/>
      <c r="E34" s="15"/>
      <c r="F34" s="15"/>
    </row>
    <row r="35" spans="1:6" ht="11.25">
      <c r="A35" s="13" t="s">
        <v>19</v>
      </c>
      <c r="B35" s="15">
        <v>17.51392328849601</v>
      </c>
      <c r="C35" s="15">
        <v>15.073533332622352</v>
      </c>
      <c r="D35" s="15">
        <v>12.976321107133648</v>
      </c>
      <c r="E35" s="15">
        <v>10.835313680642715</v>
      </c>
      <c r="F35" s="15">
        <v>13.368108639197029</v>
      </c>
    </row>
    <row r="36" spans="1:6" ht="11.25">
      <c r="A36" s="13" t="s">
        <v>20</v>
      </c>
      <c r="B36" s="15">
        <v>4.0353589950601405</v>
      </c>
      <c r="C36" s="15">
        <v>3.563087226849531</v>
      </c>
      <c r="D36" s="15">
        <v>3.1401965545981665</v>
      </c>
      <c r="E36" s="15">
        <v>2.82876419956804</v>
      </c>
      <c r="F36" s="15">
        <v>3.254732173069318</v>
      </c>
    </row>
    <row r="37" spans="1:6" s="1" customFormat="1" ht="11.25">
      <c r="A37" s="16" t="s">
        <v>52</v>
      </c>
      <c r="B37" s="36">
        <v>21.549282283556153</v>
      </c>
      <c r="C37" s="36">
        <v>18.636620559471883</v>
      </c>
      <c r="D37" s="36">
        <v>16.116517661731816</v>
      </c>
      <c r="E37" s="36">
        <v>13.664077880210757</v>
      </c>
      <c r="F37" s="36">
        <v>16.622840812266347</v>
      </c>
    </row>
    <row r="38" spans="1:6" ht="11.25">
      <c r="A38" s="13" t="s">
        <v>22</v>
      </c>
      <c r="B38" s="15">
        <v>0.4050411198839612</v>
      </c>
      <c r="C38" s="15">
        <v>0.4009939530965052</v>
      </c>
      <c r="D38" s="15">
        <v>0.41853297596133665</v>
      </c>
      <c r="E38" s="15">
        <v>0.5192438789747641</v>
      </c>
      <c r="F38" s="15">
        <v>0.44539298541720174</v>
      </c>
    </row>
    <row r="39" spans="1:6" ht="11.25">
      <c r="A39" s="13" t="s">
        <v>23</v>
      </c>
      <c r="B39" s="15">
        <v>44.356107773779065</v>
      </c>
      <c r="C39" s="15">
        <v>40.39694135463436</v>
      </c>
      <c r="D39" s="15">
        <v>38.50023684889041</v>
      </c>
      <c r="E39" s="15">
        <v>36.23557744379106</v>
      </c>
      <c r="F39" s="15">
        <v>39.01051412823241</v>
      </c>
    </row>
    <row r="40" spans="1:6" ht="11.25">
      <c r="A40" s="13" t="s">
        <v>24</v>
      </c>
      <c r="B40" s="15">
        <v>18.756414291383297</v>
      </c>
      <c r="C40" s="15">
        <v>23.06994998240319</v>
      </c>
      <c r="D40" s="15">
        <v>24.17297764026551</v>
      </c>
      <c r="E40" s="15">
        <v>25.335915748698707</v>
      </c>
      <c r="F40" s="15">
        <v>23.527349371557634</v>
      </c>
    </row>
    <row r="41" spans="1:6" ht="11.25">
      <c r="A41" s="13" t="s">
        <v>25</v>
      </c>
      <c r="B41" s="15">
        <v>1.3232255504317245</v>
      </c>
      <c r="C41" s="15">
        <v>2.2982499173483206</v>
      </c>
      <c r="D41" s="15">
        <v>3.6306836238479847</v>
      </c>
      <c r="E41" s="15">
        <v>4.656630075370001</v>
      </c>
      <c r="F41" s="15">
        <v>3.360525747179857</v>
      </c>
    </row>
    <row r="42" spans="1:6" ht="11.25">
      <c r="A42" s="13" t="s">
        <v>26</v>
      </c>
      <c r="B42" s="15">
        <v>3.6727377221910538</v>
      </c>
      <c r="C42" s="15">
        <v>6.043704074994401</v>
      </c>
      <c r="D42" s="15">
        <v>7.872377423203996</v>
      </c>
      <c r="E42" s="15">
        <v>10.497008772991673</v>
      </c>
      <c r="F42" s="15">
        <v>7.7369959517141</v>
      </c>
    </row>
    <row r="43" spans="1:6" s="1" customFormat="1" ht="11.25">
      <c r="A43" s="16" t="s">
        <v>27</v>
      </c>
      <c r="B43" s="36">
        <v>68.51352645766909</v>
      </c>
      <c r="C43" s="36">
        <v>72.20983928247678</v>
      </c>
      <c r="D43" s="36">
        <v>74.59480851216924</v>
      </c>
      <c r="E43" s="36">
        <v>77.2443759198262</v>
      </c>
      <c r="F43" s="36">
        <v>74.0807781841012</v>
      </c>
    </row>
    <row r="44" spans="1:6" ht="11.25">
      <c r="A44" s="13" t="s">
        <v>28</v>
      </c>
      <c r="B44" s="15">
        <v>6.320557205216273</v>
      </c>
      <c r="C44" s="15">
        <v>5.875201296831508</v>
      </c>
      <c r="D44" s="15">
        <v>5.918224172977641</v>
      </c>
      <c r="E44" s="15">
        <v>5.363821125262011</v>
      </c>
      <c r="F44" s="15">
        <v>5.792554904622711</v>
      </c>
    </row>
    <row r="45" spans="1:6" ht="11.25">
      <c r="A45" s="13" t="s">
        <v>29</v>
      </c>
      <c r="B45" s="15">
        <v>3.6166340535584776</v>
      </c>
      <c r="C45" s="15">
        <v>3.2783388612198325</v>
      </c>
      <c r="D45" s="15">
        <v>3.370449653121309</v>
      </c>
      <c r="E45" s="15">
        <v>3.727725074701037</v>
      </c>
      <c r="F45" s="15">
        <v>3.5038260990097396</v>
      </c>
    </row>
    <row r="46" spans="1:6" s="1" customFormat="1" ht="11.25">
      <c r="A46" s="16" t="s">
        <v>30</v>
      </c>
      <c r="B46" s="36">
        <v>9.937191258774751</v>
      </c>
      <c r="C46" s="36">
        <v>9.15354015805134</v>
      </c>
      <c r="D46" s="36">
        <v>9.288673826098949</v>
      </c>
      <c r="E46" s="36">
        <v>9.091546199963048</v>
      </c>
      <c r="F46" s="36">
        <v>9.29638100363245</v>
      </c>
    </row>
    <row r="47" spans="1:6" s="1" customFormat="1" ht="11.25">
      <c r="A47" s="16" t="s">
        <v>53</v>
      </c>
      <c r="B47" s="36">
        <v>78.45071771644385</v>
      </c>
      <c r="C47" s="36">
        <v>81.36337944052812</v>
      </c>
      <c r="D47" s="36">
        <v>83.8834823382682</v>
      </c>
      <c r="E47" s="36">
        <v>86.33592211978925</v>
      </c>
      <c r="F47" s="36">
        <v>83.37715918773365</v>
      </c>
    </row>
    <row r="48" spans="1:6" ht="11.25">
      <c r="A48" s="13" t="s">
        <v>0</v>
      </c>
      <c r="B48" s="15">
        <v>100</v>
      </c>
      <c r="C48" s="15">
        <v>100</v>
      </c>
      <c r="D48" s="15">
        <v>100</v>
      </c>
      <c r="E48" s="15">
        <v>100</v>
      </c>
      <c r="F48" s="15">
        <v>100</v>
      </c>
    </row>
    <row r="49" spans="1:6" ht="11.25">
      <c r="A49" s="63">
        <v>2016</v>
      </c>
      <c r="B49" s="63"/>
      <c r="C49" s="63"/>
      <c r="D49" s="63"/>
      <c r="E49" s="63"/>
      <c r="F49" s="63"/>
    </row>
    <row r="50" spans="1:6" ht="11.25">
      <c r="A50" s="33" t="s">
        <v>1</v>
      </c>
      <c r="B50" s="14"/>
      <c r="C50" s="14"/>
      <c r="D50" s="14"/>
      <c r="E50" s="14"/>
      <c r="F50" s="14"/>
    </row>
    <row r="51" spans="1:6" ht="11.25">
      <c r="A51" s="13" t="s">
        <v>19</v>
      </c>
      <c r="B51" s="15">
        <v>25.664109810254338</v>
      </c>
      <c r="C51" s="15">
        <v>20.86951314449967</v>
      </c>
      <c r="D51" s="15">
        <v>20.657849200258806</v>
      </c>
      <c r="E51" s="15">
        <v>16.683604336043363</v>
      </c>
      <c r="F51" s="15">
        <v>19.98776184120989</v>
      </c>
    </row>
    <row r="52" spans="1:6" ht="11.25">
      <c r="A52" s="13" t="s">
        <v>20</v>
      </c>
      <c r="B52" s="15">
        <v>2.5111021396851028</v>
      </c>
      <c r="C52" s="15">
        <v>1.658781962991796</v>
      </c>
      <c r="D52" s="15">
        <v>1.772521404174002</v>
      </c>
      <c r="E52" s="15">
        <v>1.3904286770140428</v>
      </c>
      <c r="F52" s="15">
        <v>1.718089792215054</v>
      </c>
    </row>
    <row r="53" spans="1:6" s="1" customFormat="1" ht="11.25">
      <c r="A53" s="16" t="s">
        <v>52</v>
      </c>
      <c r="B53" s="36">
        <v>28.175211949939445</v>
      </c>
      <c r="C53" s="36">
        <v>22.528295107491466</v>
      </c>
      <c r="D53" s="36">
        <v>22.43037060443281</v>
      </c>
      <c r="E53" s="36">
        <v>18.074033013057402</v>
      </c>
      <c r="F53" s="36">
        <v>21.705851633424945</v>
      </c>
    </row>
    <row r="54" spans="1:6" ht="11.25">
      <c r="A54" s="13" t="s">
        <v>22</v>
      </c>
      <c r="B54" s="15">
        <v>0.04037141703673799</v>
      </c>
      <c r="C54" s="15">
        <v>0</v>
      </c>
      <c r="D54" s="15">
        <v>0.07222498081523947</v>
      </c>
      <c r="E54" s="15">
        <v>0.1524390243902439</v>
      </c>
      <c r="F54" s="15">
        <v>0.08281857457100507</v>
      </c>
    </row>
    <row r="55" spans="1:6" ht="11.25">
      <c r="A55" s="13" t="s">
        <v>23</v>
      </c>
      <c r="B55" s="15">
        <v>35.25232135647961</v>
      </c>
      <c r="C55" s="15">
        <v>38.017246541709085</v>
      </c>
      <c r="D55" s="15">
        <v>38.61177568124708</v>
      </c>
      <c r="E55" s="15">
        <v>36.81787386055679</v>
      </c>
      <c r="F55" s="15">
        <v>37.45351345933713</v>
      </c>
    </row>
    <row r="56" spans="1:6" ht="11.25">
      <c r="A56" s="13" t="s">
        <v>24</v>
      </c>
      <c r="B56" s="15">
        <v>16.968106580540976</v>
      </c>
      <c r="C56" s="15">
        <v>19.944308042397747</v>
      </c>
      <c r="D56" s="15">
        <v>24.822823093937615</v>
      </c>
      <c r="E56" s="15">
        <v>28.769401330376944</v>
      </c>
      <c r="F56" s="15">
        <v>24.28905265045814</v>
      </c>
    </row>
    <row r="57" spans="1:6" ht="11.25">
      <c r="A57" s="13" t="s">
        <v>25</v>
      </c>
      <c r="B57" s="15">
        <v>0.4117884537747275</v>
      </c>
      <c r="C57" s="15">
        <v>0.30241331816276423</v>
      </c>
      <c r="D57" s="15">
        <v>0.4649483139981041</v>
      </c>
      <c r="E57" s="15">
        <v>0.5651022419315102</v>
      </c>
      <c r="F57" s="15">
        <v>0.46367851622874806</v>
      </c>
    </row>
    <row r="58" spans="1:6" ht="11.25">
      <c r="A58" s="13" t="s">
        <v>26</v>
      </c>
      <c r="B58" s="15">
        <v>1.6955995155429955</v>
      </c>
      <c r="C58" s="15">
        <v>4.967363315168573</v>
      </c>
      <c r="D58" s="15">
        <v>2.449630599316872</v>
      </c>
      <c r="E58" s="15">
        <v>3.5707686622320765</v>
      </c>
      <c r="F58" s="15">
        <v>3.1787562443622708</v>
      </c>
    </row>
    <row r="59" spans="1:6" s="1" customFormat="1" ht="11.25">
      <c r="A59" s="16" t="s">
        <v>27</v>
      </c>
      <c r="B59" s="36">
        <v>54.368187323375054</v>
      </c>
      <c r="C59" s="36">
        <v>63.23133121743817</v>
      </c>
      <c r="D59" s="36">
        <v>66.42140266931492</v>
      </c>
      <c r="E59" s="36">
        <v>69.87558511948755</v>
      </c>
      <c r="F59" s="36">
        <v>65.4678194449573</v>
      </c>
    </row>
    <row r="60" spans="1:6" ht="11.25">
      <c r="A60" s="13" t="s">
        <v>28</v>
      </c>
      <c r="B60" s="15">
        <v>12.119499394428743</v>
      </c>
      <c r="C60" s="15">
        <v>9.455656027307025</v>
      </c>
      <c r="D60" s="15">
        <v>7.615221414706812</v>
      </c>
      <c r="E60" s="15">
        <v>7.729736388272973</v>
      </c>
      <c r="F60" s="15">
        <v>8.567238659921612</v>
      </c>
    </row>
    <row r="61" spans="1:6" ht="11.25">
      <c r="A61" s="13" t="s">
        <v>29</v>
      </c>
      <c r="B61" s="15">
        <v>5.337101332256762</v>
      </c>
      <c r="C61" s="15">
        <v>4.784717647763339</v>
      </c>
      <c r="D61" s="15">
        <v>3.533005311545464</v>
      </c>
      <c r="E61" s="15">
        <v>4.3206454791820645</v>
      </c>
      <c r="F61" s="15">
        <v>4.259090261696145</v>
      </c>
    </row>
    <row r="62" spans="1:6" s="1" customFormat="1" ht="11.25">
      <c r="A62" s="16" t="s">
        <v>30</v>
      </c>
      <c r="B62" s="36">
        <v>17.456600726685505</v>
      </c>
      <c r="C62" s="36">
        <v>14.240373675070364</v>
      </c>
      <c r="D62" s="36">
        <v>11.148226726252277</v>
      </c>
      <c r="E62" s="36">
        <v>12.05038186745504</v>
      </c>
      <c r="F62" s="36">
        <v>12.826328921617758</v>
      </c>
    </row>
    <row r="63" spans="1:6" s="1" customFormat="1" ht="11.25">
      <c r="A63" s="16" t="s">
        <v>53</v>
      </c>
      <c r="B63" s="36">
        <v>71.82478805006056</v>
      </c>
      <c r="C63" s="36">
        <v>77.47170489250853</v>
      </c>
      <c r="D63" s="36">
        <v>77.56962939556719</v>
      </c>
      <c r="E63" s="36">
        <v>81.9259669869426</v>
      </c>
      <c r="F63" s="36">
        <v>78.29414836657506</v>
      </c>
    </row>
    <row r="64" spans="1:6" ht="11.25">
      <c r="A64" s="13" t="s">
        <v>0</v>
      </c>
      <c r="B64" s="15">
        <v>100</v>
      </c>
      <c r="C64" s="15">
        <v>100</v>
      </c>
      <c r="D64" s="15">
        <v>100</v>
      </c>
      <c r="E64" s="15">
        <v>100</v>
      </c>
      <c r="F64" s="15">
        <v>100</v>
      </c>
    </row>
    <row r="65" spans="1:6" ht="11.25">
      <c r="A65" s="33" t="s">
        <v>2</v>
      </c>
      <c r="B65" s="15"/>
      <c r="C65" s="15"/>
      <c r="D65" s="15"/>
      <c r="E65" s="15"/>
      <c r="F65" s="15"/>
    </row>
    <row r="66" spans="1:6" ht="11.25">
      <c r="A66" s="13" t="s">
        <v>19</v>
      </c>
      <c r="B66" s="15">
        <v>17.074533077325885</v>
      </c>
      <c r="C66" s="15">
        <v>12.967991032507161</v>
      </c>
      <c r="D66" s="15">
        <v>13.353187481704913</v>
      </c>
      <c r="E66" s="15">
        <v>10.792409301278715</v>
      </c>
      <c r="F66" s="15">
        <v>12.937056534676127</v>
      </c>
    </row>
    <row r="67" spans="1:6" ht="11.25">
      <c r="A67" s="13" t="s">
        <v>20</v>
      </c>
      <c r="B67" s="15">
        <v>2.1050794204922325</v>
      </c>
      <c r="C67" s="15">
        <v>0.6476522605554863</v>
      </c>
      <c r="D67" s="15">
        <v>0.6808954729996309</v>
      </c>
      <c r="E67" s="15">
        <v>0.9368801609295652</v>
      </c>
      <c r="F67" s="15">
        <v>0.9448386358434424</v>
      </c>
    </row>
    <row r="68" spans="1:6" s="1" customFormat="1" ht="11.25">
      <c r="A68" s="16" t="s">
        <v>52</v>
      </c>
      <c r="B68" s="36">
        <v>19.17961249781812</v>
      </c>
      <c r="C68" s="36">
        <v>13.615643293062648</v>
      </c>
      <c r="D68" s="36">
        <v>14.034082954704541</v>
      </c>
      <c r="E68" s="36">
        <v>11.72928946220828</v>
      </c>
      <c r="F68" s="36">
        <v>13.88189517051957</v>
      </c>
    </row>
    <row r="69" spans="1:6" ht="11.25">
      <c r="A69" s="13" t="s">
        <v>22</v>
      </c>
      <c r="B69" s="15">
        <v>0.5864897887938558</v>
      </c>
      <c r="C69" s="15">
        <v>0.9291318968738324</v>
      </c>
      <c r="D69" s="15">
        <v>0.9876166113041376</v>
      </c>
      <c r="E69" s="15">
        <v>0.641467497573396</v>
      </c>
      <c r="F69" s="15">
        <v>0.8116273746852827</v>
      </c>
    </row>
    <row r="70" spans="1:6" ht="11.25">
      <c r="A70" s="13" t="s">
        <v>23</v>
      </c>
      <c r="B70" s="15">
        <v>54.39343689998255</v>
      </c>
      <c r="C70" s="15">
        <v>56.01195665711794</v>
      </c>
      <c r="D70" s="15">
        <v>52.815852773853614</v>
      </c>
      <c r="E70" s="15">
        <v>50.6562381307412</v>
      </c>
      <c r="F70" s="15">
        <v>52.90730144197757</v>
      </c>
    </row>
    <row r="71" spans="1:6" ht="11.25">
      <c r="A71" s="13" t="s">
        <v>24</v>
      </c>
      <c r="B71" s="15">
        <v>14.815849188340025</v>
      </c>
      <c r="C71" s="15">
        <v>15.97459210362436</v>
      </c>
      <c r="D71" s="15">
        <v>18.843623127537448</v>
      </c>
      <c r="E71" s="15">
        <v>20.58885590895663</v>
      </c>
      <c r="F71" s="15">
        <v>18.356145571068893</v>
      </c>
    </row>
    <row r="72" spans="1:6" ht="11.25">
      <c r="A72" s="13" t="s">
        <v>25</v>
      </c>
      <c r="B72" s="15">
        <v>0.7505672892302321</v>
      </c>
      <c r="C72" s="15">
        <v>1.8582637937476647</v>
      </c>
      <c r="D72" s="15">
        <v>3.6310182887251345</v>
      </c>
      <c r="E72" s="15">
        <v>4.5493550156850056</v>
      </c>
      <c r="F72" s="15">
        <v>3.2263675898374915</v>
      </c>
    </row>
    <row r="73" spans="1:6" ht="11.25">
      <c r="A73" s="13" t="s">
        <v>26</v>
      </c>
      <c r="B73" s="15">
        <v>0.8622796299528713</v>
      </c>
      <c r="C73" s="15">
        <v>3.387719516751775</v>
      </c>
      <c r="D73" s="15">
        <v>2.4486782991612897</v>
      </c>
      <c r="E73" s="15">
        <v>3.537918325432217</v>
      </c>
      <c r="F73" s="15">
        <v>2.767681391622797</v>
      </c>
    </row>
    <row r="74" spans="1:6" s="1" customFormat="1" ht="11.25">
      <c r="A74" s="16" t="s">
        <v>27</v>
      </c>
      <c r="B74" s="36">
        <v>71.40862279629953</v>
      </c>
      <c r="C74" s="36">
        <v>78.16166396811558</v>
      </c>
      <c r="D74" s="36">
        <v>78.72678910058163</v>
      </c>
      <c r="E74" s="36">
        <v>79.97383487838844</v>
      </c>
      <c r="F74" s="36">
        <v>78.06912336919204</v>
      </c>
    </row>
    <row r="75" spans="1:6" ht="11.25">
      <c r="A75" s="13" t="s">
        <v>28</v>
      </c>
      <c r="B75" s="15">
        <v>6.018502356432187</v>
      </c>
      <c r="C75" s="15">
        <v>5.345622119815668</v>
      </c>
      <c r="D75" s="15">
        <v>4.4226388199508735</v>
      </c>
      <c r="E75" s="15">
        <v>5.2639723156132625</v>
      </c>
      <c r="F75" s="15">
        <v>5.0753032730601975</v>
      </c>
    </row>
    <row r="76" spans="1:6" ht="11.25">
      <c r="A76" s="13" t="s">
        <v>29</v>
      </c>
      <c r="B76" s="15">
        <v>3.3932623494501657</v>
      </c>
      <c r="C76" s="15">
        <v>2.877070619006103</v>
      </c>
      <c r="D76" s="15">
        <v>2.8164891247629593</v>
      </c>
      <c r="E76" s="15">
        <v>3.0329033437900037</v>
      </c>
      <c r="F76" s="15">
        <v>2.9736781872281988</v>
      </c>
    </row>
    <row r="77" spans="1:6" s="1" customFormat="1" ht="14.25" customHeight="1">
      <c r="A77" s="16" t="s">
        <v>30</v>
      </c>
      <c r="B77" s="36">
        <v>9.411764705882353</v>
      </c>
      <c r="C77" s="36">
        <v>8.222692738821772</v>
      </c>
      <c r="D77" s="36">
        <v>7.239127944713833</v>
      </c>
      <c r="E77" s="36">
        <v>8.296875659403266</v>
      </c>
      <c r="F77" s="36">
        <v>8.048981460288395</v>
      </c>
    </row>
    <row r="78" spans="1:6" s="1" customFormat="1" ht="11.25">
      <c r="A78" s="16" t="s">
        <v>53</v>
      </c>
      <c r="B78" s="36">
        <v>80.82038750218187</v>
      </c>
      <c r="C78" s="36">
        <v>86.38435670693735</v>
      </c>
      <c r="D78" s="36">
        <v>85.96591704529546</v>
      </c>
      <c r="E78" s="36">
        <v>88.27071053779171</v>
      </c>
      <c r="F78" s="36">
        <v>86.11810482948043</v>
      </c>
    </row>
    <row r="79" spans="1:6" ht="11.25">
      <c r="A79" s="13" t="s">
        <v>0</v>
      </c>
      <c r="B79" s="15">
        <v>100</v>
      </c>
      <c r="C79" s="15">
        <v>100</v>
      </c>
      <c r="D79" s="15">
        <v>100</v>
      </c>
      <c r="E79" s="15">
        <v>100</v>
      </c>
      <c r="F79" s="15">
        <v>100</v>
      </c>
    </row>
    <row r="80" spans="1:6" ht="11.25">
      <c r="A80" s="33" t="s">
        <v>35</v>
      </c>
      <c r="B80" s="15"/>
      <c r="C80" s="15"/>
      <c r="D80" s="15"/>
      <c r="E80" s="15"/>
      <c r="F80" s="15"/>
    </row>
    <row r="81" spans="1:6" ht="11.25">
      <c r="A81" s="13" t="s">
        <v>19</v>
      </c>
      <c r="B81" s="15">
        <v>21.057755312178227</v>
      </c>
      <c r="C81" s="15">
        <v>16.556300395686876</v>
      </c>
      <c r="D81" s="15">
        <v>16.70045231397209</v>
      </c>
      <c r="E81" s="15">
        <v>13.604987098529012</v>
      </c>
      <c r="F81" s="15">
        <v>16.212891003159154</v>
      </c>
    </row>
    <row r="82" spans="1:6" ht="11.25">
      <c r="A82" s="13" t="s">
        <v>20</v>
      </c>
      <c r="B82" s="15">
        <v>2.2933632874660677</v>
      </c>
      <c r="C82" s="15">
        <v>1.106835456807582</v>
      </c>
      <c r="D82" s="15">
        <v>1.1811186496773125</v>
      </c>
      <c r="E82" s="15">
        <v>1.153413560144379</v>
      </c>
      <c r="F82" s="15">
        <v>1.304099543896025</v>
      </c>
    </row>
    <row r="83" spans="1:6" s="1" customFormat="1" ht="11.25">
      <c r="A83" s="16" t="s">
        <v>52</v>
      </c>
      <c r="B83" s="36">
        <v>23.351118599644295</v>
      </c>
      <c r="C83" s="36">
        <v>17.66313585249446</v>
      </c>
      <c r="D83" s="36">
        <v>17.881570963649402</v>
      </c>
      <c r="E83" s="36">
        <v>14.75840065867339</v>
      </c>
      <c r="F83" s="36">
        <v>17.516990547055176</v>
      </c>
    </row>
    <row r="84" spans="1:6" ht="11.25">
      <c r="A84" s="13" t="s">
        <v>22</v>
      </c>
      <c r="B84" s="15">
        <v>0.3332397266685388</v>
      </c>
      <c r="C84" s="15">
        <v>0.5071862719769387</v>
      </c>
      <c r="D84" s="15">
        <v>0.5681504771360802</v>
      </c>
      <c r="E84" s="15">
        <v>0.40799523637994284</v>
      </c>
      <c r="F84" s="15">
        <v>0.47301486933270587</v>
      </c>
    </row>
    <row r="85" spans="1:6" ht="11.25">
      <c r="A85" s="13" t="s">
        <v>23</v>
      </c>
      <c r="B85" s="15">
        <v>45.517176822989796</v>
      </c>
      <c r="C85" s="15">
        <v>47.84003916076309</v>
      </c>
      <c r="D85" s="15">
        <v>46.30702189861548</v>
      </c>
      <c r="E85" s="15">
        <v>44.04951812454514</v>
      </c>
      <c r="F85" s="15">
        <v>45.72730325154833</v>
      </c>
    </row>
    <row r="86" spans="1:6" ht="11.25">
      <c r="A86" s="13" t="s">
        <v>24</v>
      </c>
      <c r="B86" s="15">
        <v>15.813909950388469</v>
      </c>
      <c r="C86" s="15">
        <v>17.77735474484315</v>
      </c>
      <c r="D86" s="15">
        <v>21.583512604114954</v>
      </c>
      <c r="E86" s="15">
        <v>24.494416713837285</v>
      </c>
      <c r="F86" s="15">
        <v>21.112638810257316</v>
      </c>
    </row>
    <row r="87" spans="1:6" ht="11.25">
      <c r="A87" s="13" t="s">
        <v>25</v>
      </c>
      <c r="B87" s="15">
        <v>0.5934662547973416</v>
      </c>
      <c r="C87" s="15">
        <v>1.1517071645159975</v>
      </c>
      <c r="D87" s="15">
        <v>2.1802085057090848</v>
      </c>
      <c r="E87" s="15">
        <v>2.6471907138813946</v>
      </c>
      <c r="F87" s="15">
        <v>1.94279216020744</v>
      </c>
    </row>
    <row r="88" spans="1:6" ht="11.25">
      <c r="A88" s="13" t="s">
        <v>26</v>
      </c>
      <c r="B88" s="15">
        <v>1.2487129083590751</v>
      </c>
      <c r="C88" s="15">
        <v>4.105081380960798</v>
      </c>
      <c r="D88" s="15">
        <v>2.449114678139997</v>
      </c>
      <c r="E88" s="15">
        <v>3.5536017525416996</v>
      </c>
      <c r="F88" s="15">
        <v>2.958671244862397</v>
      </c>
    </row>
    <row r="89" spans="1:6" s="1" customFormat="1" ht="11.25">
      <c r="A89" s="16" t="s">
        <v>27</v>
      </c>
      <c r="B89" s="36">
        <v>63.506505663203214</v>
      </c>
      <c r="C89" s="36">
        <v>71.38136872305998</v>
      </c>
      <c r="D89" s="36">
        <v>73.08800816371559</v>
      </c>
      <c r="E89" s="36">
        <v>75.15272254118547</v>
      </c>
      <c r="F89" s="36">
        <v>72.21442033620818</v>
      </c>
    </row>
    <row r="90" spans="1:6" ht="11.25">
      <c r="A90" s="13" t="s">
        <v>28</v>
      </c>
      <c r="B90" s="15">
        <v>8.847701956379295</v>
      </c>
      <c r="C90" s="15">
        <v>7.212107202588962</v>
      </c>
      <c r="D90" s="15">
        <v>5.885597661205803</v>
      </c>
      <c r="E90" s="15">
        <v>6.441178848938844</v>
      </c>
      <c r="F90" s="15">
        <v>6.697694481411497</v>
      </c>
    </row>
    <row r="91" spans="1:6" ht="11.25">
      <c r="A91" s="13" t="s">
        <v>29</v>
      </c>
      <c r="B91" s="15">
        <v>4.2946737807731905</v>
      </c>
      <c r="C91" s="15">
        <v>3.7433882218566006</v>
      </c>
      <c r="D91" s="15">
        <v>3.144823211429202</v>
      </c>
      <c r="E91" s="15">
        <v>3.647697951202299</v>
      </c>
      <c r="F91" s="15">
        <v>3.5708946353251427</v>
      </c>
    </row>
    <row r="92" spans="1:6" s="1" customFormat="1" ht="11.25">
      <c r="A92" s="16" t="s">
        <v>30</v>
      </c>
      <c r="B92" s="36">
        <v>13.142375737152484</v>
      </c>
      <c r="C92" s="36">
        <v>10.955495424445562</v>
      </c>
      <c r="D92" s="36">
        <v>9.030420872635005</v>
      </c>
      <c r="E92" s="36">
        <v>10.088876800141144</v>
      </c>
      <c r="F92" s="36">
        <v>10.268589116736639</v>
      </c>
    </row>
    <row r="93" spans="1:6" s="1" customFormat="1" ht="11.25">
      <c r="A93" s="16" t="s">
        <v>53</v>
      </c>
      <c r="B93" s="36">
        <v>76.6488814003557</v>
      </c>
      <c r="C93" s="36">
        <v>82.33686414750554</v>
      </c>
      <c r="D93" s="36">
        <v>82.11842903635059</v>
      </c>
      <c r="E93" s="36">
        <v>85.24159934132662</v>
      </c>
      <c r="F93" s="36">
        <v>82.48300945294483</v>
      </c>
    </row>
    <row r="94" spans="1:6" ht="11.25">
      <c r="A94" s="13" t="s">
        <v>0</v>
      </c>
      <c r="B94" s="15">
        <v>100</v>
      </c>
      <c r="C94" s="15">
        <v>100</v>
      </c>
      <c r="D94" s="15">
        <v>100</v>
      </c>
      <c r="E94" s="15">
        <v>100</v>
      </c>
      <c r="F94" s="15">
        <v>100</v>
      </c>
    </row>
  </sheetData>
  <sheetProtection/>
  <mergeCells count="2">
    <mergeCell ref="A49:F49"/>
    <mergeCell ref="A3:F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7" customWidth="1"/>
    <col min="2" max="14" width="9.140625" style="7" customWidth="1"/>
    <col min="15" max="17" width="9.140625" style="12" customWidth="1"/>
    <col min="18" max="16384" width="9.140625" style="4" customWidth="1"/>
  </cols>
  <sheetData>
    <row r="1" s="6" customFormat="1" ht="18" customHeight="1">
      <c r="A1" s="24" t="s">
        <v>68</v>
      </c>
    </row>
    <row r="2" spans="1:8" ht="17.25" customHeight="1">
      <c r="A2" s="40"/>
      <c r="B2" s="37" t="s">
        <v>71</v>
      </c>
      <c r="C2" s="37" t="s">
        <v>72</v>
      </c>
      <c r="D2" s="37" t="s">
        <v>73</v>
      </c>
      <c r="E2" s="37" t="s">
        <v>74</v>
      </c>
      <c r="F2" s="37" t="s">
        <v>75</v>
      </c>
      <c r="G2" s="37" t="s">
        <v>76</v>
      </c>
      <c r="H2" s="38" t="s">
        <v>0</v>
      </c>
    </row>
    <row r="3" spans="1:8" ht="11.25">
      <c r="A3" s="66">
        <v>2011</v>
      </c>
      <c r="B3" s="66"/>
      <c r="C3" s="66"/>
      <c r="D3" s="66"/>
      <c r="E3" s="66"/>
      <c r="F3" s="66"/>
      <c r="G3" s="66"/>
      <c r="H3" s="66"/>
    </row>
    <row r="4" ht="11.25">
      <c r="A4" s="41" t="s">
        <v>1</v>
      </c>
    </row>
    <row r="5" spans="1:8" ht="11.25">
      <c r="A5" s="9" t="s">
        <v>41</v>
      </c>
      <c r="B5" s="43">
        <v>3099</v>
      </c>
      <c r="C5" s="43">
        <v>4170</v>
      </c>
      <c r="D5" s="43">
        <v>5085</v>
      </c>
      <c r="E5" s="43">
        <v>10061</v>
      </c>
      <c r="F5" s="43">
        <v>13223</v>
      </c>
      <c r="G5" s="43">
        <v>9267</v>
      </c>
      <c r="H5" s="43">
        <v>44905</v>
      </c>
    </row>
    <row r="6" spans="1:8" ht="11.25">
      <c r="A6" s="9" t="s">
        <v>42</v>
      </c>
      <c r="B6" s="44">
        <v>3599</v>
      </c>
      <c r="C6" s="44">
        <v>6917</v>
      </c>
      <c r="D6" s="44">
        <v>10539</v>
      </c>
      <c r="E6" s="44">
        <v>23604</v>
      </c>
      <c r="F6" s="44">
        <v>26802</v>
      </c>
      <c r="G6" s="44">
        <v>16649</v>
      </c>
      <c r="H6" s="44">
        <v>88110</v>
      </c>
    </row>
    <row r="7" spans="1:8" ht="11.25">
      <c r="A7" s="9" t="s">
        <v>43</v>
      </c>
      <c r="B7" s="44">
        <v>5594</v>
      </c>
      <c r="C7" s="44">
        <v>8827</v>
      </c>
      <c r="D7" s="44">
        <v>11816</v>
      </c>
      <c r="E7" s="44">
        <v>20469</v>
      </c>
      <c r="F7" s="44">
        <v>8225</v>
      </c>
      <c r="G7" s="44">
        <v>1768</v>
      </c>
      <c r="H7" s="44">
        <v>56699</v>
      </c>
    </row>
    <row r="8" spans="1:8" ht="11.25">
      <c r="A8" s="9" t="s">
        <v>44</v>
      </c>
      <c r="B8" s="44">
        <v>436</v>
      </c>
      <c r="C8" s="44">
        <v>1120</v>
      </c>
      <c r="D8" s="44">
        <v>2173</v>
      </c>
      <c r="E8" s="44">
        <v>3153</v>
      </c>
      <c r="F8" s="44">
        <v>2529</v>
      </c>
      <c r="G8" s="44">
        <v>1299</v>
      </c>
      <c r="H8" s="44">
        <v>10710</v>
      </c>
    </row>
    <row r="9" spans="1:8" ht="11.25">
      <c r="A9" s="9" t="s">
        <v>45</v>
      </c>
      <c r="B9" s="44">
        <v>2509</v>
      </c>
      <c r="C9" s="44">
        <v>4014</v>
      </c>
      <c r="D9" s="44">
        <v>7059</v>
      </c>
      <c r="E9" s="44">
        <v>22217</v>
      </c>
      <c r="F9" s="44">
        <v>28967</v>
      </c>
      <c r="G9" s="44">
        <v>17000</v>
      </c>
      <c r="H9" s="44">
        <v>81766</v>
      </c>
    </row>
    <row r="10" spans="1:8" ht="11.25">
      <c r="A10" s="9" t="s">
        <v>46</v>
      </c>
      <c r="B10" s="44">
        <v>3261</v>
      </c>
      <c r="C10" s="44">
        <v>3762</v>
      </c>
      <c r="D10" s="44">
        <v>4487</v>
      </c>
      <c r="E10" s="44">
        <v>6261</v>
      </c>
      <c r="F10" s="44">
        <v>6483</v>
      </c>
      <c r="G10" s="44">
        <v>5082</v>
      </c>
      <c r="H10" s="44">
        <v>29336</v>
      </c>
    </row>
    <row r="11" spans="1:8" ht="11.25">
      <c r="A11" s="9" t="s">
        <v>47</v>
      </c>
      <c r="B11" s="44">
        <v>1777</v>
      </c>
      <c r="C11" s="44">
        <v>2181</v>
      </c>
      <c r="D11" s="44">
        <v>3293</v>
      </c>
      <c r="E11" s="44">
        <v>5049</v>
      </c>
      <c r="F11" s="44">
        <v>4726</v>
      </c>
      <c r="G11" s="44">
        <v>3067</v>
      </c>
      <c r="H11" s="44">
        <v>20093</v>
      </c>
    </row>
    <row r="12" spans="1:8" ht="11.25">
      <c r="A12" s="9" t="s">
        <v>48</v>
      </c>
      <c r="B12" s="44">
        <v>9306</v>
      </c>
      <c r="C12" s="44">
        <v>13943</v>
      </c>
      <c r="D12" s="44">
        <v>21075</v>
      </c>
      <c r="E12" s="44">
        <v>45228</v>
      </c>
      <c r="F12" s="44">
        <v>47623</v>
      </c>
      <c r="G12" s="44">
        <v>27095</v>
      </c>
      <c r="H12" s="44">
        <v>164270</v>
      </c>
    </row>
    <row r="13" spans="1:8" ht="11.25">
      <c r="A13" s="9" t="s">
        <v>49</v>
      </c>
      <c r="B13" s="44">
        <v>1742</v>
      </c>
      <c r="C13" s="44">
        <v>2534</v>
      </c>
      <c r="D13" s="44">
        <v>3810</v>
      </c>
      <c r="E13" s="44">
        <v>4821</v>
      </c>
      <c r="F13" s="44">
        <v>5930</v>
      </c>
      <c r="G13" s="44">
        <v>2924</v>
      </c>
      <c r="H13" s="44">
        <v>21761</v>
      </c>
    </row>
    <row r="14" spans="1:8" ht="11.25">
      <c r="A14" s="9" t="s">
        <v>50</v>
      </c>
      <c r="B14" s="44">
        <v>3058</v>
      </c>
      <c r="C14" s="44">
        <v>3680</v>
      </c>
      <c r="D14" s="44">
        <v>6202</v>
      </c>
      <c r="E14" s="44">
        <v>13290</v>
      </c>
      <c r="F14" s="44">
        <v>12603</v>
      </c>
      <c r="G14" s="44">
        <v>5683</v>
      </c>
      <c r="H14" s="44">
        <v>44516</v>
      </c>
    </row>
    <row r="15" spans="1:8" ht="11.25">
      <c r="A15" s="9" t="s">
        <v>17</v>
      </c>
      <c r="B15" s="45">
        <f aca="true" t="shared" si="0" ref="B15:H15">B12+B13+B14</f>
        <v>14106</v>
      </c>
      <c r="C15" s="45">
        <f t="shared" si="0"/>
        <v>20157</v>
      </c>
      <c r="D15" s="45">
        <f t="shared" si="0"/>
        <v>31087</v>
      </c>
      <c r="E15" s="45">
        <f t="shared" si="0"/>
        <v>63339</v>
      </c>
      <c r="F15" s="45">
        <f t="shared" si="0"/>
        <v>66156</v>
      </c>
      <c r="G15" s="45">
        <f t="shared" si="0"/>
        <v>35702</v>
      </c>
      <c r="H15" s="45">
        <f t="shared" si="0"/>
        <v>230547</v>
      </c>
    </row>
    <row r="16" spans="1:8" ht="11.25">
      <c r="A16" s="41" t="s">
        <v>2</v>
      </c>
      <c r="B16" s="45"/>
      <c r="C16" s="45"/>
      <c r="D16" s="45"/>
      <c r="E16" s="45"/>
      <c r="F16" s="45"/>
      <c r="G16" s="45"/>
      <c r="H16" s="45"/>
    </row>
    <row r="17" spans="1:8" ht="11.25">
      <c r="A17" s="9" t="s">
        <v>41</v>
      </c>
      <c r="B17" s="44">
        <v>1890</v>
      </c>
      <c r="C17" s="44">
        <v>3000</v>
      </c>
      <c r="D17" s="44">
        <v>3754</v>
      </c>
      <c r="E17" s="44">
        <v>8404</v>
      </c>
      <c r="F17" s="44">
        <v>13512</v>
      </c>
      <c r="G17" s="44">
        <v>22905</v>
      </c>
      <c r="H17" s="44">
        <v>53465</v>
      </c>
    </row>
    <row r="18" spans="1:8" ht="11.25">
      <c r="A18" s="9" t="s">
        <v>42</v>
      </c>
      <c r="B18" s="44">
        <v>2392</v>
      </c>
      <c r="C18" s="44">
        <v>5167</v>
      </c>
      <c r="D18" s="44">
        <v>8668</v>
      </c>
      <c r="E18" s="44">
        <v>25181</v>
      </c>
      <c r="F18" s="44">
        <v>36374</v>
      </c>
      <c r="G18" s="44">
        <v>44194</v>
      </c>
      <c r="H18" s="44">
        <v>121976</v>
      </c>
    </row>
    <row r="19" spans="1:8" ht="11.25">
      <c r="A19" s="9" t="s">
        <v>43</v>
      </c>
      <c r="B19" s="44">
        <v>3332</v>
      </c>
      <c r="C19" s="44">
        <v>5958</v>
      </c>
      <c r="D19" s="44">
        <v>8017</v>
      </c>
      <c r="E19" s="44">
        <v>16704</v>
      </c>
      <c r="F19" s="44">
        <v>7167</v>
      </c>
      <c r="G19" s="44">
        <v>3208</v>
      </c>
      <c r="H19" s="44">
        <v>44386</v>
      </c>
    </row>
    <row r="20" spans="1:8" ht="11.25">
      <c r="A20" s="9" t="s">
        <v>44</v>
      </c>
      <c r="B20" s="44">
        <v>272</v>
      </c>
      <c r="C20" s="44">
        <v>808</v>
      </c>
      <c r="D20" s="44">
        <v>1609</v>
      </c>
      <c r="E20" s="44">
        <v>2783</v>
      </c>
      <c r="F20" s="44">
        <v>2629</v>
      </c>
      <c r="G20" s="44">
        <v>2767</v>
      </c>
      <c r="H20" s="44">
        <v>10868</v>
      </c>
    </row>
    <row r="21" spans="1:8" ht="11.25">
      <c r="A21" s="9" t="s">
        <v>45</v>
      </c>
      <c r="B21" s="44">
        <v>1796</v>
      </c>
      <c r="C21" s="44">
        <v>3320</v>
      </c>
      <c r="D21" s="44">
        <v>6302</v>
      </c>
      <c r="E21" s="44">
        <v>22972</v>
      </c>
      <c r="F21" s="44">
        <v>37901</v>
      </c>
      <c r="G21" s="44">
        <v>41519</v>
      </c>
      <c r="H21" s="44">
        <v>113810</v>
      </c>
    </row>
    <row r="22" spans="1:8" ht="11.25">
      <c r="A22" s="9" t="s">
        <v>46</v>
      </c>
      <c r="B22" s="44">
        <v>1744</v>
      </c>
      <c r="C22" s="44">
        <v>2431</v>
      </c>
      <c r="D22" s="44">
        <v>3281</v>
      </c>
      <c r="E22" s="44">
        <v>5498</v>
      </c>
      <c r="F22" s="44">
        <v>6664</v>
      </c>
      <c r="G22" s="44">
        <v>9807</v>
      </c>
      <c r="H22" s="44">
        <v>29425</v>
      </c>
    </row>
    <row r="23" spans="1:8" ht="11.25">
      <c r="A23" s="9" t="s">
        <v>47</v>
      </c>
      <c r="B23" s="44">
        <v>869</v>
      </c>
      <c r="C23" s="44">
        <v>1358</v>
      </c>
      <c r="D23" s="44">
        <v>2173</v>
      </c>
      <c r="E23" s="44">
        <v>5009</v>
      </c>
      <c r="F23" s="44">
        <v>6161</v>
      </c>
      <c r="G23" s="44">
        <v>7025</v>
      </c>
      <c r="H23" s="44">
        <v>22595</v>
      </c>
    </row>
    <row r="24" spans="1:8" ht="11.25">
      <c r="A24" s="9" t="s">
        <v>48</v>
      </c>
      <c r="B24" s="44">
        <v>5731</v>
      </c>
      <c r="C24" s="44">
        <v>9866</v>
      </c>
      <c r="D24" s="44">
        <v>15705</v>
      </c>
      <c r="E24" s="44">
        <v>41873</v>
      </c>
      <c r="F24" s="44">
        <v>56456</v>
      </c>
      <c r="G24" s="44">
        <v>62206</v>
      </c>
      <c r="H24" s="44">
        <v>191837</v>
      </c>
    </row>
    <row r="25" spans="1:8" ht="11.25">
      <c r="A25" s="9" t="s">
        <v>49</v>
      </c>
      <c r="B25" s="44">
        <v>1195</v>
      </c>
      <c r="C25" s="44">
        <v>2030</v>
      </c>
      <c r="D25" s="44">
        <v>2786</v>
      </c>
      <c r="E25" s="44">
        <v>4002</v>
      </c>
      <c r="F25" s="44">
        <v>5867</v>
      </c>
      <c r="G25" s="44">
        <v>3447</v>
      </c>
      <c r="H25" s="44">
        <v>19327</v>
      </c>
    </row>
    <row r="26" spans="1:8" ht="11.25">
      <c r="A26" s="9" t="s">
        <v>50</v>
      </c>
      <c r="B26" s="44">
        <v>2158</v>
      </c>
      <c r="C26" s="44">
        <v>2937</v>
      </c>
      <c r="D26" s="44">
        <v>5157</v>
      </c>
      <c r="E26" s="44">
        <v>13354</v>
      </c>
      <c r="F26" s="44">
        <v>14338</v>
      </c>
      <c r="G26" s="44">
        <v>10923</v>
      </c>
      <c r="H26" s="44">
        <v>48867</v>
      </c>
    </row>
    <row r="27" spans="1:8" ht="11.25">
      <c r="A27" s="9" t="s">
        <v>17</v>
      </c>
      <c r="B27" s="45">
        <f aca="true" t="shared" si="1" ref="B27:H27">B24+B25+B26</f>
        <v>9084</v>
      </c>
      <c r="C27" s="45">
        <f t="shared" si="1"/>
        <v>14833</v>
      </c>
      <c r="D27" s="45">
        <f t="shared" si="1"/>
        <v>23648</v>
      </c>
      <c r="E27" s="45">
        <f t="shared" si="1"/>
        <v>59229</v>
      </c>
      <c r="F27" s="45">
        <f t="shared" si="1"/>
        <v>76661</v>
      </c>
      <c r="G27" s="45">
        <f t="shared" si="1"/>
        <v>76576</v>
      </c>
      <c r="H27" s="45">
        <f t="shared" si="1"/>
        <v>260031</v>
      </c>
    </row>
    <row r="28" spans="1:8" ht="11.25">
      <c r="A28" s="42" t="s">
        <v>35</v>
      </c>
      <c r="B28" s="45"/>
      <c r="C28" s="45"/>
      <c r="D28" s="45"/>
      <c r="E28" s="45"/>
      <c r="F28" s="45"/>
      <c r="G28" s="45"/>
      <c r="H28" s="45"/>
    </row>
    <row r="29" spans="1:8" ht="11.25">
      <c r="A29" s="9" t="s">
        <v>41</v>
      </c>
      <c r="B29" s="43">
        <v>4989</v>
      </c>
      <c r="C29" s="43">
        <v>7170</v>
      </c>
      <c r="D29" s="43">
        <v>8839</v>
      </c>
      <c r="E29" s="43">
        <v>18465</v>
      </c>
      <c r="F29" s="43">
        <v>26735</v>
      </c>
      <c r="G29" s="43">
        <v>32172</v>
      </c>
      <c r="H29" s="43">
        <v>98370</v>
      </c>
    </row>
    <row r="30" spans="1:8" ht="11.25">
      <c r="A30" s="9" t="s">
        <v>42</v>
      </c>
      <c r="B30" s="44">
        <v>5991</v>
      </c>
      <c r="C30" s="44">
        <v>12084</v>
      </c>
      <c r="D30" s="44">
        <v>19207</v>
      </c>
      <c r="E30" s="44">
        <v>48785</v>
      </c>
      <c r="F30" s="44">
        <v>63176</v>
      </c>
      <c r="G30" s="44">
        <v>60843</v>
      </c>
      <c r="H30" s="44">
        <v>210086</v>
      </c>
    </row>
    <row r="31" spans="1:8" ht="11.25">
      <c r="A31" s="9" t="s">
        <v>43</v>
      </c>
      <c r="B31" s="44">
        <v>8926</v>
      </c>
      <c r="C31" s="44">
        <v>14785</v>
      </c>
      <c r="D31" s="44">
        <v>19833</v>
      </c>
      <c r="E31" s="44">
        <v>37173</v>
      </c>
      <c r="F31" s="44">
        <v>15392</v>
      </c>
      <c r="G31" s="44">
        <v>4976</v>
      </c>
      <c r="H31" s="44">
        <v>101085</v>
      </c>
    </row>
    <row r="32" spans="1:8" ht="11.25">
      <c r="A32" s="9" t="s">
        <v>44</v>
      </c>
      <c r="B32" s="44">
        <v>708</v>
      </c>
      <c r="C32" s="44">
        <v>1928</v>
      </c>
      <c r="D32" s="44">
        <v>3782</v>
      </c>
      <c r="E32" s="44">
        <v>5936</v>
      </c>
      <c r="F32" s="44">
        <v>5158</v>
      </c>
      <c r="G32" s="44">
        <v>4066</v>
      </c>
      <c r="H32" s="44">
        <v>21578</v>
      </c>
    </row>
    <row r="33" spans="1:8" ht="11.25">
      <c r="A33" s="9" t="s">
        <v>45</v>
      </c>
      <c r="B33" s="44">
        <v>4305</v>
      </c>
      <c r="C33" s="44">
        <v>7334</v>
      </c>
      <c r="D33" s="44">
        <v>13361</v>
      </c>
      <c r="E33" s="44">
        <v>45189</v>
      </c>
      <c r="F33" s="44">
        <v>66868</v>
      </c>
      <c r="G33" s="44">
        <v>58519</v>
      </c>
      <c r="H33" s="44">
        <v>195576</v>
      </c>
    </row>
    <row r="34" spans="1:8" ht="11.25">
      <c r="A34" s="9" t="s">
        <v>46</v>
      </c>
      <c r="B34" s="44">
        <v>5005</v>
      </c>
      <c r="C34" s="44">
        <v>6193</v>
      </c>
      <c r="D34" s="44">
        <v>7768</v>
      </c>
      <c r="E34" s="44">
        <v>11759</v>
      </c>
      <c r="F34" s="44">
        <v>13147</v>
      </c>
      <c r="G34" s="44">
        <v>14889</v>
      </c>
      <c r="H34" s="44">
        <v>58761</v>
      </c>
    </row>
    <row r="35" spans="1:8" ht="11.25">
      <c r="A35" s="9" t="s">
        <v>47</v>
      </c>
      <c r="B35" s="44">
        <v>2646</v>
      </c>
      <c r="C35" s="44">
        <v>3539</v>
      </c>
      <c r="D35" s="44">
        <v>5466</v>
      </c>
      <c r="E35" s="44">
        <v>10058</v>
      </c>
      <c r="F35" s="44">
        <v>10887</v>
      </c>
      <c r="G35" s="44">
        <v>10092</v>
      </c>
      <c r="H35" s="44">
        <v>42688</v>
      </c>
    </row>
    <row r="36" spans="1:8" ht="11.25">
      <c r="A36" s="9" t="s">
        <v>48</v>
      </c>
      <c r="B36" s="44">
        <v>15037</v>
      </c>
      <c r="C36" s="44">
        <v>23809</v>
      </c>
      <c r="D36" s="44">
        <v>36780</v>
      </c>
      <c r="E36" s="44">
        <v>87101</v>
      </c>
      <c r="F36" s="44">
        <v>104079</v>
      </c>
      <c r="G36" s="44">
        <v>89301</v>
      </c>
      <c r="H36" s="44">
        <v>356107</v>
      </c>
    </row>
    <row r="37" spans="1:8" ht="11.25">
      <c r="A37" s="9" t="s">
        <v>49</v>
      </c>
      <c r="B37" s="44">
        <v>2937</v>
      </c>
      <c r="C37" s="44">
        <v>4564</v>
      </c>
      <c r="D37" s="44">
        <v>6596</v>
      </c>
      <c r="E37" s="44">
        <v>8823</v>
      </c>
      <c r="F37" s="44">
        <v>11797</v>
      </c>
      <c r="G37" s="44">
        <v>6371</v>
      </c>
      <c r="H37" s="44">
        <v>41088</v>
      </c>
    </row>
    <row r="38" spans="1:8" ht="11.25">
      <c r="A38" s="9" t="s">
        <v>50</v>
      </c>
      <c r="B38" s="44">
        <v>5216</v>
      </c>
      <c r="C38" s="44">
        <v>6617</v>
      </c>
      <c r="D38" s="44">
        <v>11359</v>
      </c>
      <c r="E38" s="44">
        <v>26644</v>
      </c>
      <c r="F38" s="44">
        <v>26941</v>
      </c>
      <c r="G38" s="44">
        <v>16606</v>
      </c>
      <c r="H38" s="44">
        <v>93383</v>
      </c>
    </row>
    <row r="39" spans="1:8" ht="11.25">
      <c r="A39" s="9" t="s">
        <v>17</v>
      </c>
      <c r="B39" s="45">
        <f aca="true" t="shared" si="2" ref="B39:H39">B36+B37+B38</f>
        <v>23190</v>
      </c>
      <c r="C39" s="45">
        <f t="shared" si="2"/>
        <v>34990</v>
      </c>
      <c r="D39" s="45">
        <f t="shared" si="2"/>
        <v>54735</v>
      </c>
      <c r="E39" s="45">
        <f t="shared" si="2"/>
        <v>122568</v>
      </c>
      <c r="F39" s="45">
        <f t="shared" si="2"/>
        <v>142817</v>
      </c>
      <c r="G39" s="45">
        <f t="shared" si="2"/>
        <v>112278</v>
      </c>
      <c r="H39" s="45">
        <f t="shared" si="2"/>
        <v>490578</v>
      </c>
    </row>
    <row r="40" spans="1:8" ht="11.25">
      <c r="A40" s="65">
        <v>2016</v>
      </c>
      <c r="B40" s="65"/>
      <c r="C40" s="65"/>
      <c r="D40" s="65"/>
      <c r="E40" s="65"/>
      <c r="F40" s="65"/>
      <c r="G40" s="65"/>
      <c r="H40" s="65"/>
    </row>
    <row r="41" spans="1:8" ht="11.25">
      <c r="A41" s="42" t="s">
        <v>1</v>
      </c>
      <c r="B41" s="8"/>
      <c r="C41" s="8"/>
      <c r="D41" s="8"/>
      <c r="E41" s="8"/>
      <c r="F41" s="8"/>
      <c r="G41" s="8"/>
      <c r="H41" s="8"/>
    </row>
    <row r="42" spans="1:8" ht="11.25">
      <c r="A42" s="9" t="s">
        <v>41</v>
      </c>
      <c r="B42" s="44">
        <v>3931</v>
      </c>
      <c r="C42" s="44">
        <v>5234</v>
      </c>
      <c r="D42" s="44">
        <v>6320</v>
      </c>
      <c r="E42" s="44">
        <v>8584</v>
      </c>
      <c r="F42" s="44">
        <v>16540</v>
      </c>
      <c r="G42" s="44">
        <v>11565</v>
      </c>
      <c r="H42" s="44">
        <v>52174</v>
      </c>
    </row>
    <row r="43" spans="1:8" ht="11.25">
      <c r="A43" s="9" t="s">
        <v>42</v>
      </c>
      <c r="B43" s="44">
        <v>4555</v>
      </c>
      <c r="C43" s="44">
        <v>8849</v>
      </c>
      <c r="D43" s="44">
        <v>11953</v>
      </c>
      <c r="E43" s="44">
        <v>19411</v>
      </c>
      <c r="F43" s="44">
        <v>32025</v>
      </c>
      <c r="G43" s="44">
        <v>18929</v>
      </c>
      <c r="H43" s="44">
        <v>95722</v>
      </c>
    </row>
    <row r="44" spans="1:8" ht="11.25">
      <c r="A44" s="9" t="s">
        <v>43</v>
      </c>
      <c r="B44" s="44">
        <v>7242</v>
      </c>
      <c r="C44" s="44">
        <v>9382</v>
      </c>
      <c r="D44" s="44">
        <v>11298</v>
      </c>
      <c r="E44" s="44">
        <v>14651</v>
      </c>
      <c r="F44" s="44">
        <v>9208</v>
      </c>
      <c r="G44" s="44">
        <v>1305</v>
      </c>
      <c r="H44" s="44">
        <v>53086</v>
      </c>
    </row>
    <row r="45" spans="1:8" ht="11.25">
      <c r="A45" s="9" t="s">
        <v>44</v>
      </c>
      <c r="B45" s="44">
        <v>624</v>
      </c>
      <c r="C45" s="44">
        <v>1425</v>
      </c>
      <c r="D45" s="44">
        <v>2720</v>
      </c>
      <c r="E45" s="44">
        <v>3344</v>
      </c>
      <c r="F45" s="44">
        <v>3440</v>
      </c>
      <c r="G45" s="44">
        <v>1819</v>
      </c>
      <c r="H45" s="44">
        <v>13372</v>
      </c>
    </row>
    <row r="46" spans="1:8" ht="11.25">
      <c r="A46" s="9" t="s">
        <v>45</v>
      </c>
      <c r="B46" s="44">
        <v>2474</v>
      </c>
      <c r="C46" s="44">
        <v>4251</v>
      </c>
      <c r="D46" s="44">
        <v>7507</v>
      </c>
      <c r="E46" s="44">
        <v>15693</v>
      </c>
      <c r="F46" s="44">
        <v>29029</v>
      </c>
      <c r="G46" s="44">
        <v>16959</v>
      </c>
      <c r="H46" s="44">
        <v>75913</v>
      </c>
    </row>
    <row r="47" spans="1:8" ht="11.25">
      <c r="A47" s="9" t="s">
        <v>46</v>
      </c>
      <c r="B47" s="44">
        <v>4142</v>
      </c>
      <c r="C47" s="44">
        <v>4576</v>
      </c>
      <c r="D47" s="44">
        <v>5124</v>
      </c>
      <c r="E47" s="44">
        <v>5842</v>
      </c>
      <c r="F47" s="44">
        <v>7063</v>
      </c>
      <c r="G47" s="44">
        <v>5079</v>
      </c>
      <c r="H47" s="44">
        <v>31826</v>
      </c>
    </row>
    <row r="48" spans="1:8" ht="11.25">
      <c r="A48" s="9" t="s">
        <v>47</v>
      </c>
      <c r="B48" s="44">
        <v>2445</v>
      </c>
      <c r="C48" s="44">
        <v>2829</v>
      </c>
      <c r="D48" s="44">
        <v>3315</v>
      </c>
      <c r="E48" s="44">
        <v>5023</v>
      </c>
      <c r="F48" s="44">
        <v>5445</v>
      </c>
      <c r="G48" s="44">
        <v>3264</v>
      </c>
      <c r="H48" s="44">
        <v>22321</v>
      </c>
    </row>
    <row r="49" spans="1:8" ht="11.25">
      <c r="A49" s="9" t="s">
        <v>48</v>
      </c>
      <c r="B49" s="44">
        <v>11492</v>
      </c>
      <c r="C49" s="44">
        <v>15859</v>
      </c>
      <c r="D49" s="44">
        <v>21343</v>
      </c>
      <c r="E49" s="44">
        <v>33069</v>
      </c>
      <c r="F49" s="44">
        <v>47647</v>
      </c>
      <c r="G49" s="44">
        <v>26345</v>
      </c>
      <c r="H49" s="44">
        <v>155755</v>
      </c>
    </row>
    <row r="50" spans="1:8" ht="11.25">
      <c r="A50" s="9" t="s">
        <v>49</v>
      </c>
      <c r="B50" s="44">
        <v>2205</v>
      </c>
      <c r="C50" s="44">
        <v>3140</v>
      </c>
      <c r="D50" s="44">
        <v>4488</v>
      </c>
      <c r="E50" s="44">
        <v>4859</v>
      </c>
      <c r="F50" s="44">
        <v>5544</v>
      </c>
      <c r="G50" s="44">
        <v>2374</v>
      </c>
      <c r="H50" s="44">
        <v>22610</v>
      </c>
    </row>
    <row r="51" spans="1:8" ht="11.25">
      <c r="A51" s="9" t="s">
        <v>50</v>
      </c>
      <c r="B51" s="44">
        <v>591</v>
      </c>
      <c r="C51" s="44">
        <v>751</v>
      </c>
      <c r="D51" s="44">
        <v>1585</v>
      </c>
      <c r="E51" s="44">
        <v>2419</v>
      </c>
      <c r="F51" s="44">
        <v>4414</v>
      </c>
      <c r="G51" s="44">
        <v>1446</v>
      </c>
      <c r="H51" s="44">
        <v>11206</v>
      </c>
    </row>
    <row r="52" spans="1:8" ht="11.25">
      <c r="A52" s="9" t="s">
        <v>17</v>
      </c>
      <c r="B52" s="45">
        <f aca="true" t="shared" si="3" ref="B52:H52">B49+B50+B51</f>
        <v>14288</v>
      </c>
      <c r="C52" s="45">
        <f t="shared" si="3"/>
        <v>19750</v>
      </c>
      <c r="D52" s="45">
        <f t="shared" si="3"/>
        <v>27416</v>
      </c>
      <c r="E52" s="45">
        <f t="shared" si="3"/>
        <v>40347</v>
      </c>
      <c r="F52" s="45">
        <f t="shared" si="3"/>
        <v>57605</v>
      </c>
      <c r="G52" s="45">
        <f t="shared" si="3"/>
        <v>30165</v>
      </c>
      <c r="H52" s="45">
        <f t="shared" si="3"/>
        <v>189571</v>
      </c>
    </row>
    <row r="53" spans="1:8" ht="11.25">
      <c r="A53" s="42" t="s">
        <v>2</v>
      </c>
      <c r="B53" s="45"/>
      <c r="C53" s="45"/>
      <c r="D53" s="45"/>
      <c r="E53" s="45"/>
      <c r="F53" s="45"/>
      <c r="G53" s="45"/>
      <c r="H53" s="45"/>
    </row>
    <row r="54" spans="1:8" ht="11.25">
      <c r="A54" s="9" t="s">
        <v>41</v>
      </c>
      <c r="B54" s="44">
        <v>2258</v>
      </c>
      <c r="C54" s="44">
        <v>3867</v>
      </c>
      <c r="D54" s="44">
        <v>4867</v>
      </c>
      <c r="E54" s="44">
        <v>7215</v>
      </c>
      <c r="F54" s="44">
        <v>16585</v>
      </c>
      <c r="G54" s="44">
        <v>30170</v>
      </c>
      <c r="H54" s="44">
        <v>64962</v>
      </c>
    </row>
    <row r="55" spans="1:8" ht="11.25">
      <c r="A55" s="9" t="s">
        <v>42</v>
      </c>
      <c r="B55" s="44">
        <v>2803</v>
      </c>
      <c r="C55" s="44">
        <v>6340</v>
      </c>
      <c r="D55" s="44">
        <v>10040</v>
      </c>
      <c r="E55" s="44">
        <v>19946</v>
      </c>
      <c r="F55" s="44">
        <v>40687</v>
      </c>
      <c r="G55" s="44">
        <v>50095</v>
      </c>
      <c r="H55" s="44">
        <v>129911</v>
      </c>
    </row>
    <row r="56" spans="1:8" ht="11.25">
      <c r="A56" s="9" t="s">
        <v>43</v>
      </c>
      <c r="B56" s="44">
        <v>4135</v>
      </c>
      <c r="C56" s="44">
        <v>6471</v>
      </c>
      <c r="D56" s="44">
        <v>7728</v>
      </c>
      <c r="E56" s="44">
        <v>11685</v>
      </c>
      <c r="F56" s="44">
        <v>8208</v>
      </c>
      <c r="G56" s="44">
        <v>2385</v>
      </c>
      <c r="H56" s="44">
        <v>40612</v>
      </c>
    </row>
    <row r="57" spans="1:8" ht="11.25">
      <c r="A57" s="9" t="s">
        <v>44</v>
      </c>
      <c r="B57" s="44">
        <v>286</v>
      </c>
      <c r="C57" s="44">
        <v>900</v>
      </c>
      <c r="D57" s="44">
        <v>2052</v>
      </c>
      <c r="E57" s="44">
        <v>3123</v>
      </c>
      <c r="F57" s="44">
        <v>3817</v>
      </c>
      <c r="G57" s="44">
        <v>4058</v>
      </c>
      <c r="H57" s="44">
        <v>14236</v>
      </c>
    </row>
    <row r="58" spans="1:8" ht="11.25">
      <c r="A58" s="9" t="s">
        <v>45</v>
      </c>
      <c r="B58" s="44">
        <v>1694</v>
      </c>
      <c r="C58" s="44">
        <v>3430</v>
      </c>
      <c r="D58" s="44">
        <v>5989</v>
      </c>
      <c r="E58" s="44">
        <v>16570</v>
      </c>
      <c r="F58" s="44">
        <v>37519</v>
      </c>
      <c r="G58" s="44">
        <v>44450</v>
      </c>
      <c r="H58" s="44">
        <v>109652</v>
      </c>
    </row>
    <row r="59" spans="1:8" ht="11.25">
      <c r="A59" s="9" t="s">
        <v>46</v>
      </c>
      <c r="B59" s="44">
        <v>2028</v>
      </c>
      <c r="C59" s="44">
        <v>3057</v>
      </c>
      <c r="D59" s="44">
        <v>3667</v>
      </c>
      <c r="E59" s="44">
        <v>5042</v>
      </c>
      <c r="F59" s="44">
        <v>6862</v>
      </c>
      <c r="G59" s="44">
        <v>10639</v>
      </c>
      <c r="H59" s="44">
        <v>31295</v>
      </c>
    </row>
    <row r="60" spans="1:8" ht="11.25">
      <c r="A60" s="9" t="s">
        <v>47</v>
      </c>
      <c r="B60" s="44">
        <v>968</v>
      </c>
      <c r="C60" s="44">
        <v>1717</v>
      </c>
      <c r="D60" s="44">
        <v>2690</v>
      </c>
      <c r="E60" s="44">
        <v>5224</v>
      </c>
      <c r="F60" s="44">
        <v>7889</v>
      </c>
      <c r="G60" s="44">
        <v>8295</v>
      </c>
      <c r="H60" s="44">
        <v>26783</v>
      </c>
    </row>
    <row r="61" spans="1:8" ht="11.25">
      <c r="A61" s="9" t="s">
        <v>48</v>
      </c>
      <c r="B61" s="44">
        <v>6716</v>
      </c>
      <c r="C61" s="44">
        <v>11112</v>
      </c>
      <c r="D61" s="44">
        <v>16317</v>
      </c>
      <c r="E61" s="44">
        <v>31117</v>
      </c>
      <c r="F61" s="44">
        <v>56293</v>
      </c>
      <c r="G61" s="44">
        <v>64556</v>
      </c>
      <c r="H61" s="44">
        <v>186111</v>
      </c>
    </row>
    <row r="62" spans="1:8" ht="11.25">
      <c r="A62" s="9" t="s">
        <v>49</v>
      </c>
      <c r="B62" s="44">
        <v>1482</v>
      </c>
      <c r="C62" s="44">
        <v>2447</v>
      </c>
      <c r="D62" s="44">
        <v>3247</v>
      </c>
      <c r="E62" s="44">
        <v>4427</v>
      </c>
      <c r="F62" s="44">
        <v>5121</v>
      </c>
      <c r="G62" s="44">
        <v>3280</v>
      </c>
      <c r="H62" s="44">
        <v>20004</v>
      </c>
    </row>
    <row r="63" spans="1:8" ht="11.25">
      <c r="A63" s="9" t="s">
        <v>50</v>
      </c>
      <c r="B63" s="44">
        <v>371</v>
      </c>
      <c r="C63" s="44">
        <v>614</v>
      </c>
      <c r="D63" s="44">
        <v>1163</v>
      </c>
      <c r="E63" s="44">
        <v>2703</v>
      </c>
      <c r="F63" s="44">
        <v>4757</v>
      </c>
      <c r="G63" s="44">
        <v>2727</v>
      </c>
      <c r="H63" s="44">
        <v>12335</v>
      </c>
    </row>
    <row r="64" spans="1:8" ht="11.25">
      <c r="A64" s="9" t="s">
        <v>17</v>
      </c>
      <c r="B64" s="45">
        <f aca="true" t="shared" si="4" ref="B64:H64">B61+B62+B63</f>
        <v>8569</v>
      </c>
      <c r="C64" s="45">
        <f t="shared" si="4"/>
        <v>14173</v>
      </c>
      <c r="D64" s="45">
        <f t="shared" si="4"/>
        <v>20727</v>
      </c>
      <c r="E64" s="45">
        <f t="shared" si="4"/>
        <v>38247</v>
      </c>
      <c r="F64" s="45">
        <f t="shared" si="4"/>
        <v>66171</v>
      </c>
      <c r="G64" s="45">
        <f t="shared" si="4"/>
        <v>70563</v>
      </c>
      <c r="H64" s="45">
        <f t="shared" si="4"/>
        <v>218450</v>
      </c>
    </row>
    <row r="65" spans="1:8" ht="11.25">
      <c r="A65" s="42" t="s">
        <v>35</v>
      </c>
      <c r="B65" s="45"/>
      <c r="C65" s="45"/>
      <c r="D65" s="45"/>
      <c r="E65" s="45"/>
      <c r="F65" s="45"/>
      <c r="G65" s="45"/>
      <c r="H65" s="45"/>
    </row>
    <row r="66" spans="1:8" ht="11.25">
      <c r="A66" s="9" t="s">
        <v>41</v>
      </c>
      <c r="B66" s="45">
        <v>6189</v>
      </c>
      <c r="C66" s="44">
        <v>9101</v>
      </c>
      <c r="D66" s="44">
        <v>11187</v>
      </c>
      <c r="E66" s="44">
        <v>15799</v>
      </c>
      <c r="F66" s="44">
        <v>33125</v>
      </c>
      <c r="G66" s="44">
        <v>41735</v>
      </c>
      <c r="H66" s="44">
        <v>117136</v>
      </c>
    </row>
    <row r="67" spans="1:8" ht="11.25">
      <c r="A67" s="9" t="s">
        <v>42</v>
      </c>
      <c r="B67" s="44">
        <v>7358</v>
      </c>
      <c r="C67" s="44">
        <v>15189</v>
      </c>
      <c r="D67" s="44">
        <v>21993</v>
      </c>
      <c r="E67" s="44">
        <v>39357</v>
      </c>
      <c r="F67" s="44">
        <v>72712</v>
      </c>
      <c r="G67" s="44">
        <v>69024</v>
      </c>
      <c r="H67" s="44">
        <v>225633</v>
      </c>
    </row>
    <row r="68" spans="1:8" ht="11.25">
      <c r="A68" s="9" t="s">
        <v>43</v>
      </c>
      <c r="B68" s="44">
        <v>11377</v>
      </c>
      <c r="C68" s="44">
        <v>15853</v>
      </c>
      <c r="D68" s="44">
        <v>19026</v>
      </c>
      <c r="E68" s="44">
        <v>26336</v>
      </c>
      <c r="F68" s="44">
        <v>17416</v>
      </c>
      <c r="G68" s="44">
        <v>3690</v>
      </c>
      <c r="H68" s="44">
        <v>93698</v>
      </c>
    </row>
    <row r="69" spans="1:8" ht="11.25">
      <c r="A69" s="9" t="s">
        <v>44</v>
      </c>
      <c r="B69" s="44">
        <v>910</v>
      </c>
      <c r="C69" s="44">
        <v>2325</v>
      </c>
      <c r="D69" s="44">
        <v>4772</v>
      </c>
      <c r="E69" s="44">
        <v>6467</v>
      </c>
      <c r="F69" s="44">
        <v>7257</v>
      </c>
      <c r="G69" s="44">
        <v>5877</v>
      </c>
      <c r="H69" s="44">
        <v>27608</v>
      </c>
    </row>
    <row r="70" spans="1:8" ht="11.25">
      <c r="A70" s="9" t="s">
        <v>45</v>
      </c>
      <c r="B70" s="44">
        <v>4168</v>
      </c>
      <c r="C70" s="44">
        <v>7681</v>
      </c>
      <c r="D70" s="44">
        <v>13496</v>
      </c>
      <c r="E70" s="44">
        <v>32263</v>
      </c>
      <c r="F70" s="44">
        <v>66548</v>
      </c>
      <c r="G70" s="44">
        <v>61409</v>
      </c>
      <c r="H70" s="44">
        <v>185565</v>
      </c>
    </row>
    <row r="71" spans="1:8" ht="11.25">
      <c r="A71" s="9" t="s">
        <v>46</v>
      </c>
      <c r="B71" s="44">
        <v>6170</v>
      </c>
      <c r="C71" s="44">
        <v>7633</v>
      </c>
      <c r="D71" s="44">
        <v>8791</v>
      </c>
      <c r="E71" s="44">
        <v>10884</v>
      </c>
      <c r="F71" s="44">
        <v>13925</v>
      </c>
      <c r="G71" s="44">
        <v>15718</v>
      </c>
      <c r="H71" s="44">
        <v>63121</v>
      </c>
    </row>
    <row r="72" spans="1:8" ht="11.25">
      <c r="A72" s="9" t="s">
        <v>47</v>
      </c>
      <c r="B72" s="44">
        <v>3413</v>
      </c>
      <c r="C72" s="44">
        <v>4546</v>
      </c>
      <c r="D72" s="44">
        <v>6005</v>
      </c>
      <c r="E72" s="44">
        <v>10247</v>
      </c>
      <c r="F72" s="44">
        <v>13334</v>
      </c>
      <c r="G72" s="44">
        <v>11559</v>
      </c>
      <c r="H72" s="44">
        <v>49104</v>
      </c>
    </row>
    <row r="73" spans="1:8" ht="11.25">
      <c r="A73" s="9" t="s">
        <v>48</v>
      </c>
      <c r="B73" s="44">
        <v>18208</v>
      </c>
      <c r="C73" s="44">
        <v>26971</v>
      </c>
      <c r="D73" s="44">
        <v>37660</v>
      </c>
      <c r="E73" s="44">
        <v>64186</v>
      </c>
      <c r="F73" s="44">
        <v>103940</v>
      </c>
      <c r="G73" s="44">
        <v>90901</v>
      </c>
      <c r="H73" s="44">
        <v>341866</v>
      </c>
    </row>
    <row r="74" spans="1:8" ht="11.25">
      <c r="A74" s="9" t="s">
        <v>49</v>
      </c>
      <c r="B74" s="44">
        <v>3687</v>
      </c>
      <c r="C74" s="44">
        <v>5587</v>
      </c>
      <c r="D74" s="44">
        <v>7735</v>
      </c>
      <c r="E74" s="44">
        <v>9286</v>
      </c>
      <c r="F74" s="44">
        <v>10665</v>
      </c>
      <c r="G74" s="44">
        <v>5654</v>
      </c>
      <c r="H74" s="44">
        <v>42614</v>
      </c>
    </row>
    <row r="75" spans="1:8" ht="11.25">
      <c r="A75" s="9" t="s">
        <v>50</v>
      </c>
      <c r="B75" s="44">
        <v>962</v>
      </c>
      <c r="C75" s="44">
        <v>1365</v>
      </c>
      <c r="D75" s="44">
        <v>2748</v>
      </c>
      <c r="E75" s="44">
        <v>5122</v>
      </c>
      <c r="F75" s="44">
        <v>9171</v>
      </c>
      <c r="G75" s="44">
        <v>4173</v>
      </c>
      <c r="H75" s="44">
        <v>23541</v>
      </c>
    </row>
    <row r="76" spans="1:8" ht="11.25">
      <c r="A76" s="9" t="s">
        <v>17</v>
      </c>
      <c r="B76" s="45">
        <f aca="true" t="shared" si="5" ref="B76:H76">B73+B74+B75</f>
        <v>22857</v>
      </c>
      <c r="C76" s="45">
        <f t="shared" si="5"/>
        <v>33923</v>
      </c>
      <c r="D76" s="45">
        <f t="shared" si="5"/>
        <v>48143</v>
      </c>
      <c r="E76" s="45">
        <f t="shared" si="5"/>
        <v>78594</v>
      </c>
      <c r="F76" s="45">
        <f t="shared" si="5"/>
        <v>123776</v>
      </c>
      <c r="G76" s="45">
        <f t="shared" si="5"/>
        <v>100728</v>
      </c>
      <c r="H76" s="45">
        <f t="shared" si="5"/>
        <v>408021</v>
      </c>
    </row>
  </sheetData>
  <sheetProtection/>
  <mergeCells count="2">
    <mergeCell ref="A40:H40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4" bestFit="1" customWidth="1"/>
    <col min="2" max="16384" width="9.140625" style="4" customWidth="1"/>
  </cols>
  <sheetData>
    <row r="1" s="6" customFormat="1" ht="18" customHeight="1">
      <c r="A1" s="24" t="s">
        <v>69</v>
      </c>
    </row>
    <row r="2" spans="1:8" ht="16.5" customHeight="1">
      <c r="A2" s="39"/>
      <c r="B2" s="37" t="s">
        <v>71</v>
      </c>
      <c r="C2" s="37" t="s">
        <v>72</v>
      </c>
      <c r="D2" s="37" t="s">
        <v>73</v>
      </c>
      <c r="E2" s="37" t="s">
        <v>74</v>
      </c>
      <c r="F2" s="37" t="s">
        <v>75</v>
      </c>
      <c r="G2" s="37" t="s">
        <v>76</v>
      </c>
      <c r="H2" s="38" t="s">
        <v>0</v>
      </c>
    </row>
    <row r="3" spans="1:8" ht="11.25">
      <c r="A3" s="65">
        <v>2011</v>
      </c>
      <c r="B3" s="65"/>
      <c r="C3" s="65"/>
      <c r="D3" s="65"/>
      <c r="E3" s="65"/>
      <c r="F3" s="65"/>
      <c r="G3" s="65"/>
      <c r="H3" s="65"/>
    </row>
    <row r="4" spans="1:8" ht="11.25">
      <c r="A4" s="41" t="s">
        <v>1</v>
      </c>
      <c r="B4" s="7"/>
      <c r="C4" s="7"/>
      <c r="D4" s="7"/>
      <c r="E4" s="7"/>
      <c r="F4" s="7"/>
      <c r="G4" s="7"/>
      <c r="H4" s="7"/>
    </row>
    <row r="5" spans="1:8" ht="11.25">
      <c r="A5" s="9" t="s">
        <v>41</v>
      </c>
      <c r="B5" s="10">
        <v>21.96937473415568</v>
      </c>
      <c r="C5" s="10">
        <v>20.687602321774072</v>
      </c>
      <c r="D5" s="10">
        <v>16.357319779972336</v>
      </c>
      <c r="E5" s="10">
        <v>15.884368240736354</v>
      </c>
      <c r="F5" s="10">
        <v>19.987605054719147</v>
      </c>
      <c r="G5" s="10">
        <v>25.95652904599182</v>
      </c>
      <c r="H5" s="10">
        <v>19.47759025274673</v>
      </c>
    </row>
    <row r="6" spans="1:8" ht="11.25">
      <c r="A6" s="9" t="s">
        <v>42</v>
      </c>
      <c r="B6" s="10">
        <v>25.513965688359562</v>
      </c>
      <c r="C6" s="10">
        <v>34.31562236443915</v>
      </c>
      <c r="D6" s="10">
        <v>33.90163090680992</v>
      </c>
      <c r="E6" s="10">
        <v>37.26613934542699</v>
      </c>
      <c r="F6" s="10">
        <v>40.51333212407038</v>
      </c>
      <c r="G6" s="10">
        <v>46.633241835191306</v>
      </c>
      <c r="H6" s="10">
        <v>38.21780374500644</v>
      </c>
    </row>
    <row r="7" spans="1:8" ht="11.25">
      <c r="A7" s="9" t="s">
        <v>43</v>
      </c>
      <c r="B7" s="10">
        <v>39.65688359563306</v>
      </c>
      <c r="C7" s="10">
        <v>43.791238775611454</v>
      </c>
      <c r="D7" s="10">
        <v>38.009457329430305</v>
      </c>
      <c r="E7" s="10">
        <v>32.31658220053995</v>
      </c>
      <c r="F7" s="10">
        <v>12.43273474817099</v>
      </c>
      <c r="G7" s="10">
        <v>4.952103523612123</v>
      </c>
      <c r="H7" s="10">
        <v>24.593249966384295</v>
      </c>
    </row>
    <row r="8" spans="1:8" ht="11.25">
      <c r="A8" s="9" t="s">
        <v>44</v>
      </c>
      <c r="B8" s="10">
        <v>3.0908833120657877</v>
      </c>
      <c r="C8" s="10">
        <v>5.556382398174332</v>
      </c>
      <c r="D8" s="10">
        <v>6.990060153762023</v>
      </c>
      <c r="E8" s="10">
        <v>4.977975654809833</v>
      </c>
      <c r="F8" s="10">
        <v>3.822782514057682</v>
      </c>
      <c r="G8" s="10">
        <v>3.6384516273598115</v>
      </c>
      <c r="H8" s="10">
        <v>4.645473591068199</v>
      </c>
    </row>
    <row r="9" spans="1:8" ht="11.25">
      <c r="A9" s="9" t="s">
        <v>45</v>
      </c>
      <c r="B9" s="10">
        <v>17.786757408195093</v>
      </c>
      <c r="C9" s="10">
        <v>19.913677630599793</v>
      </c>
      <c r="D9" s="10">
        <v>22.70724096889375</v>
      </c>
      <c r="E9" s="10">
        <v>35.076335275264846</v>
      </c>
      <c r="F9" s="10">
        <v>43.785899993953684</v>
      </c>
      <c r="G9" s="10">
        <v>47.61638003473195</v>
      </c>
      <c r="H9" s="10">
        <v>35.46608717528313</v>
      </c>
    </row>
    <row r="10" spans="1:8" ht="11.25">
      <c r="A10" s="9" t="s">
        <v>46</v>
      </c>
      <c r="B10" s="10">
        <v>23.117822203317736</v>
      </c>
      <c r="C10" s="10">
        <v>18.663491591010565</v>
      </c>
      <c r="D10" s="10">
        <v>14.433686106732718</v>
      </c>
      <c r="E10" s="10">
        <v>9.884905034812675</v>
      </c>
      <c r="F10" s="10">
        <v>9.799564665336478</v>
      </c>
      <c r="G10" s="10">
        <v>14.234496666853397</v>
      </c>
      <c r="H10" s="10">
        <v>12.724520379792406</v>
      </c>
    </row>
    <row r="11" spans="1:8" ht="11.25">
      <c r="A11" s="9" t="s">
        <v>47</v>
      </c>
      <c r="B11" s="10">
        <v>12.597476251240607</v>
      </c>
      <c r="C11" s="10">
        <v>10.82006250930198</v>
      </c>
      <c r="D11" s="10">
        <v>10.592852317689067</v>
      </c>
      <c r="E11" s="10">
        <v>7.971392033344385</v>
      </c>
      <c r="F11" s="10">
        <v>7.1437209021101635</v>
      </c>
      <c r="G11" s="10">
        <v>8.590555150971934</v>
      </c>
      <c r="H11" s="10">
        <v>8.715359557920944</v>
      </c>
    </row>
    <row r="12" spans="1:8" ht="11.25">
      <c r="A12" s="9" t="s">
        <v>48</v>
      </c>
      <c r="B12" s="10">
        <v>65.9719268396427</v>
      </c>
      <c r="C12" s="10">
        <v>69.17199980155777</v>
      </c>
      <c r="D12" s="10">
        <v>67.79361147746647</v>
      </c>
      <c r="E12" s="10">
        <v>71.40624259934637</v>
      </c>
      <c r="F12" s="10">
        <v>71.98591208658323</v>
      </c>
      <c r="G12" s="10">
        <v>75.89210688476837</v>
      </c>
      <c r="H12" s="10">
        <v>71.25228261482475</v>
      </c>
    </row>
    <row r="13" spans="1:8" ht="11.25">
      <c r="A13" s="9" t="s">
        <v>49</v>
      </c>
      <c r="B13" s="10">
        <v>12.349354884446335</v>
      </c>
      <c r="C13" s="10">
        <v>12.571315175869424</v>
      </c>
      <c r="D13" s="10">
        <v>12.255926914787532</v>
      </c>
      <c r="E13" s="10">
        <v>7.611424240988963</v>
      </c>
      <c r="F13" s="10">
        <v>8.963661648225408</v>
      </c>
      <c r="G13" s="10">
        <v>8.190017365973896</v>
      </c>
      <c r="H13" s="10">
        <v>9.438856285269381</v>
      </c>
    </row>
    <row r="14" spans="1:8" ht="11.25">
      <c r="A14" s="9" t="s">
        <v>50</v>
      </c>
      <c r="B14" s="10">
        <v>21.67871827591096</v>
      </c>
      <c r="C14" s="10">
        <v>18.256685022572803</v>
      </c>
      <c r="D14" s="10">
        <v>19.950461607746004</v>
      </c>
      <c r="E14" s="10">
        <v>20.982333159664663</v>
      </c>
      <c r="F14" s="10">
        <v>19.050426265191366</v>
      </c>
      <c r="G14" s="10">
        <v>15.917875749257746</v>
      </c>
      <c r="H14" s="10">
        <v>19.308861099905876</v>
      </c>
    </row>
    <row r="15" spans="1:8" ht="11.25">
      <c r="A15" s="9" t="s">
        <v>17</v>
      </c>
      <c r="B15" s="10">
        <v>100</v>
      </c>
      <c r="C15" s="10">
        <v>100</v>
      </c>
      <c r="D15" s="10">
        <v>100</v>
      </c>
      <c r="E15" s="10">
        <v>100</v>
      </c>
      <c r="F15" s="10">
        <v>100</v>
      </c>
      <c r="G15" s="10">
        <v>100</v>
      </c>
      <c r="H15" s="10">
        <v>100</v>
      </c>
    </row>
    <row r="16" spans="1:8" ht="11.25">
      <c r="A16" s="41" t="s">
        <v>2</v>
      </c>
      <c r="B16" s="10"/>
      <c r="C16" s="10"/>
      <c r="D16" s="10"/>
      <c r="E16" s="10"/>
      <c r="F16" s="10"/>
      <c r="G16" s="10"/>
      <c r="H16" s="10"/>
    </row>
    <row r="17" spans="1:8" ht="11.25">
      <c r="A17" s="9" t="s">
        <v>41</v>
      </c>
      <c r="B17" s="10">
        <v>20.805812417437252</v>
      </c>
      <c r="C17" s="10">
        <v>20.22517359940673</v>
      </c>
      <c r="D17" s="10">
        <v>15.874492557510148</v>
      </c>
      <c r="E17" s="10">
        <v>14.188995255702444</v>
      </c>
      <c r="F17" s="10">
        <v>17.625650591565464</v>
      </c>
      <c r="G17" s="10">
        <v>29.91146050982031</v>
      </c>
      <c r="H17" s="10">
        <v>20.56101003341909</v>
      </c>
    </row>
    <row r="18" spans="1:8" ht="11.25">
      <c r="A18" s="9" t="s">
        <v>42</v>
      </c>
      <c r="B18" s="10">
        <v>26.33201232937032</v>
      </c>
      <c r="C18" s="10">
        <v>34.834490662711524</v>
      </c>
      <c r="D18" s="10">
        <v>36.65426251691475</v>
      </c>
      <c r="E18" s="10">
        <v>42.5146465413902</v>
      </c>
      <c r="F18" s="10">
        <v>47.4478548414448</v>
      </c>
      <c r="G18" s="10">
        <v>57.7125992478061</v>
      </c>
      <c r="H18" s="10">
        <v>46.90825324672828</v>
      </c>
    </row>
    <row r="19" spans="1:8" ht="11.25">
      <c r="A19" s="9" t="s">
        <v>43</v>
      </c>
      <c r="B19" s="10">
        <v>36.67987670629679</v>
      </c>
      <c r="C19" s="10">
        <v>40.16719476842176</v>
      </c>
      <c r="D19" s="10">
        <v>33.90138700947226</v>
      </c>
      <c r="E19" s="10">
        <v>28.202400850934506</v>
      </c>
      <c r="F19" s="10">
        <v>9.34895187905193</v>
      </c>
      <c r="G19" s="10">
        <v>4.1893021312160466</v>
      </c>
      <c r="H19" s="10">
        <v>17.069503251535394</v>
      </c>
    </row>
    <row r="20" spans="1:8" ht="11.25">
      <c r="A20" s="9" t="s">
        <v>44</v>
      </c>
      <c r="B20" s="10">
        <v>2.9942756494936154</v>
      </c>
      <c r="C20" s="10">
        <v>5.447313422773545</v>
      </c>
      <c r="D20" s="10">
        <v>6.803958051420839</v>
      </c>
      <c r="E20" s="10">
        <v>4.698711779702511</v>
      </c>
      <c r="F20" s="10">
        <v>3.429383910984725</v>
      </c>
      <c r="G20" s="10">
        <v>3.6134036773923945</v>
      </c>
      <c r="H20" s="10">
        <v>4.179501674800312</v>
      </c>
    </row>
    <row r="21" spans="1:8" ht="11.25">
      <c r="A21" s="9" t="s">
        <v>45</v>
      </c>
      <c r="B21" s="10">
        <v>19.771025979744607</v>
      </c>
      <c r="C21" s="10">
        <v>22.382525450010114</v>
      </c>
      <c r="D21" s="10">
        <v>26.64918809201624</v>
      </c>
      <c r="E21" s="10">
        <v>38.78505461851458</v>
      </c>
      <c r="F21" s="10">
        <v>49.43974119826248</v>
      </c>
      <c r="G21" s="10">
        <v>54.21933765148349</v>
      </c>
      <c r="H21" s="10">
        <v>43.76785844764663</v>
      </c>
    </row>
    <row r="22" spans="1:8" ht="11.25">
      <c r="A22" s="9" t="s">
        <v>46</v>
      </c>
      <c r="B22" s="10">
        <v>19.19859092910612</v>
      </c>
      <c r="C22" s="10">
        <v>16.389132340052587</v>
      </c>
      <c r="D22" s="10">
        <v>13.874323410013531</v>
      </c>
      <c r="E22" s="10">
        <v>9.282614935251313</v>
      </c>
      <c r="F22" s="10">
        <v>8.692816425561888</v>
      </c>
      <c r="G22" s="10">
        <v>12.806884663602172</v>
      </c>
      <c r="H22" s="10">
        <v>11.315958481873315</v>
      </c>
    </row>
    <row r="23" spans="1:8" ht="11.25">
      <c r="A23" s="9" t="s">
        <v>47</v>
      </c>
      <c r="B23" s="10">
        <v>9.566270365477763</v>
      </c>
      <c r="C23" s="10">
        <v>9.155261915998112</v>
      </c>
      <c r="D23" s="10">
        <v>9.188937753721245</v>
      </c>
      <c r="E23" s="10">
        <v>8.457005858616556</v>
      </c>
      <c r="F23" s="10">
        <v>8.036680972071848</v>
      </c>
      <c r="G23" s="10">
        <v>9.173892603426662</v>
      </c>
      <c r="H23" s="10">
        <v>8.689348577669586</v>
      </c>
    </row>
    <row r="24" spans="1:8" ht="11.25">
      <c r="A24" s="9" t="s">
        <v>48</v>
      </c>
      <c r="B24" s="10">
        <v>63.08894760017614</v>
      </c>
      <c r="C24" s="10">
        <v>66.51385424391559</v>
      </c>
      <c r="D24" s="10">
        <v>66.41153585926928</v>
      </c>
      <c r="E24" s="10">
        <v>70.69678704688582</v>
      </c>
      <c r="F24" s="10">
        <v>73.64370409986824</v>
      </c>
      <c r="G24" s="10">
        <v>81.23432929377351</v>
      </c>
      <c r="H24" s="10">
        <v>73.77466532836469</v>
      </c>
    </row>
    <row r="25" spans="1:8" ht="11.25">
      <c r="A25" s="9" t="s">
        <v>49</v>
      </c>
      <c r="B25" s="10">
        <v>13.154997798326729</v>
      </c>
      <c r="C25" s="10">
        <v>13.685700802265218</v>
      </c>
      <c r="D25" s="10">
        <v>11.781123139377538</v>
      </c>
      <c r="E25" s="10">
        <v>6.7568252038697265</v>
      </c>
      <c r="F25" s="10">
        <v>7.653174365061766</v>
      </c>
      <c r="G25" s="10">
        <v>4.501410363560384</v>
      </c>
      <c r="H25" s="10">
        <v>7.432575346785576</v>
      </c>
    </row>
    <row r="26" spans="1:8" ht="11.25">
      <c r="A26" s="9" t="s">
        <v>50</v>
      </c>
      <c r="B26" s="10">
        <v>23.756054601497137</v>
      </c>
      <c r="C26" s="10">
        <v>19.800444953819188</v>
      </c>
      <c r="D26" s="10">
        <v>21.80734100135318</v>
      </c>
      <c r="E26" s="10">
        <v>22.54638774924446</v>
      </c>
      <c r="F26" s="10">
        <v>18.703121535069982</v>
      </c>
      <c r="G26" s="10">
        <v>14.26426034266611</v>
      </c>
      <c r="H26" s="10">
        <v>18.79275932484973</v>
      </c>
    </row>
    <row r="27" spans="1:8" ht="11.25">
      <c r="A27" s="9" t="s">
        <v>17</v>
      </c>
      <c r="B27" s="10">
        <v>100</v>
      </c>
      <c r="C27" s="10">
        <v>100</v>
      </c>
      <c r="D27" s="10">
        <v>100</v>
      </c>
      <c r="E27" s="10">
        <v>100</v>
      </c>
      <c r="F27" s="10">
        <v>100</v>
      </c>
      <c r="G27" s="10">
        <v>100</v>
      </c>
      <c r="H27" s="10">
        <v>100</v>
      </c>
    </row>
    <row r="28" spans="1:8" ht="11.25">
      <c r="A28" s="42" t="s">
        <v>35</v>
      </c>
      <c r="B28" s="10"/>
      <c r="C28" s="10"/>
      <c r="D28" s="10"/>
      <c r="E28" s="10"/>
      <c r="F28" s="10"/>
      <c r="G28" s="10"/>
      <c r="H28" s="10"/>
    </row>
    <row r="29" spans="1:8" ht="11.25">
      <c r="A29" s="9" t="s">
        <v>41</v>
      </c>
      <c r="B29" s="10">
        <v>21.513583441138422</v>
      </c>
      <c r="C29" s="10">
        <v>20.491569019719922</v>
      </c>
      <c r="D29" s="10">
        <v>16.14871654334521</v>
      </c>
      <c r="E29" s="10">
        <v>15.065106716271783</v>
      </c>
      <c r="F29" s="10">
        <v>18.71976025263099</v>
      </c>
      <c r="G29" s="10">
        <v>28.653876983914927</v>
      </c>
      <c r="H29" s="10">
        <v>20.051857197020656</v>
      </c>
    </row>
    <row r="30" spans="1:8" ht="11.25">
      <c r="A30" s="9" t="s">
        <v>42</v>
      </c>
      <c r="B30" s="10">
        <v>25.834411384217336</v>
      </c>
      <c r="C30" s="10">
        <v>34.53558159474135</v>
      </c>
      <c r="D30" s="10">
        <v>35.09089248195853</v>
      </c>
      <c r="E30" s="10">
        <v>39.80239540499967</v>
      </c>
      <c r="F30" s="10">
        <v>44.235630212089596</v>
      </c>
      <c r="G30" s="10">
        <v>54.189600812269546</v>
      </c>
      <c r="H30" s="10">
        <v>42.82417882579325</v>
      </c>
    </row>
    <row r="31" spans="1:8" ht="11.25">
      <c r="A31" s="9" t="s">
        <v>43</v>
      </c>
      <c r="B31" s="10">
        <v>38.49072876239759</v>
      </c>
      <c r="C31" s="10">
        <v>42.25492997999428</v>
      </c>
      <c r="D31" s="10">
        <v>36.23458481775829</v>
      </c>
      <c r="E31" s="10">
        <v>30.328470726453887</v>
      </c>
      <c r="F31" s="10">
        <v>10.777428457396528</v>
      </c>
      <c r="G31" s="10">
        <v>4.4318566415504375</v>
      </c>
      <c r="H31" s="10">
        <v>20.605286009564228</v>
      </c>
    </row>
    <row r="32" spans="1:8" ht="11.25">
      <c r="A32" s="9" t="s">
        <v>44</v>
      </c>
      <c r="B32" s="10">
        <v>3.053040103492885</v>
      </c>
      <c r="C32" s="10">
        <v>5.510145755930266</v>
      </c>
      <c r="D32" s="10">
        <v>6.909655613410067</v>
      </c>
      <c r="E32" s="10">
        <v>4.843025912146727</v>
      </c>
      <c r="F32" s="10">
        <v>3.6116148637767216</v>
      </c>
      <c r="G32" s="10">
        <v>3.621368389176865</v>
      </c>
      <c r="H32" s="10">
        <v>4.3984850523260315</v>
      </c>
    </row>
    <row r="33" spans="1:8" ht="11.25">
      <c r="A33" s="9" t="s">
        <v>45</v>
      </c>
      <c r="B33" s="10">
        <v>18.564036222509703</v>
      </c>
      <c r="C33" s="10">
        <v>20.960274364104027</v>
      </c>
      <c r="D33" s="10">
        <v>24.41034073262081</v>
      </c>
      <c r="E33" s="10">
        <v>36.86851380458195</v>
      </c>
      <c r="F33" s="10">
        <v>46.820756632613765</v>
      </c>
      <c r="G33" s="10">
        <v>52.1197385062078</v>
      </c>
      <c r="H33" s="10">
        <v>39.866443256729816</v>
      </c>
    </row>
    <row r="34" spans="1:8" ht="11.25">
      <c r="A34" s="9" t="s">
        <v>46</v>
      </c>
      <c r="B34" s="10">
        <v>21.58257869771453</v>
      </c>
      <c r="C34" s="10">
        <v>17.699342669334094</v>
      </c>
      <c r="D34" s="10">
        <v>14.192016077464146</v>
      </c>
      <c r="E34" s="10">
        <v>9.593858103256968</v>
      </c>
      <c r="F34" s="10">
        <v>9.205486741774438</v>
      </c>
      <c r="G34" s="10">
        <v>13.260834713835301</v>
      </c>
      <c r="H34" s="10">
        <v>11.977911769382239</v>
      </c>
    </row>
    <row r="35" spans="1:8" ht="11.25">
      <c r="A35" s="9" t="s">
        <v>47</v>
      </c>
      <c r="B35" s="10">
        <v>11.410090556274257</v>
      </c>
      <c r="C35" s="10">
        <v>10.114318376679051</v>
      </c>
      <c r="D35" s="10">
        <v>9.986297615785146</v>
      </c>
      <c r="E35" s="10">
        <v>8.206057045884734</v>
      </c>
      <c r="F35" s="10">
        <v>7.623042074823025</v>
      </c>
      <c r="G35" s="10">
        <v>8.98840378346604</v>
      </c>
      <c r="H35" s="10">
        <v>8.701572430887646</v>
      </c>
    </row>
    <row r="36" spans="1:8" ht="11.25">
      <c r="A36" s="9" t="s">
        <v>48</v>
      </c>
      <c r="B36" s="10">
        <v>64.84260457093575</v>
      </c>
      <c r="C36" s="10">
        <v>68.04515575878823</v>
      </c>
      <c r="D36" s="10">
        <v>67.196492189641</v>
      </c>
      <c r="E36" s="10">
        <v>71.0634096991058</v>
      </c>
      <c r="F36" s="10">
        <v>72.87577809364431</v>
      </c>
      <c r="G36" s="10">
        <v>79.53561695078288</v>
      </c>
      <c r="H36" s="10">
        <v>72.58927224620754</v>
      </c>
    </row>
    <row r="37" spans="1:8" ht="11.25">
      <c r="A37" s="9" t="s">
        <v>49</v>
      </c>
      <c r="B37" s="10">
        <v>12.664941785252266</v>
      </c>
      <c r="C37" s="10">
        <v>13.043726779079737</v>
      </c>
      <c r="D37" s="10">
        <v>12.050790170823058</v>
      </c>
      <c r="E37" s="10">
        <v>7.198453103583318</v>
      </c>
      <c r="F37" s="10">
        <v>8.26022112213532</v>
      </c>
      <c r="G37" s="10">
        <v>5.674308413046189</v>
      </c>
      <c r="H37" s="10">
        <v>8.375426537675965</v>
      </c>
    </row>
    <row r="38" spans="1:8" ht="11.25">
      <c r="A38" s="9" t="s">
        <v>50</v>
      </c>
      <c r="B38" s="10">
        <v>22.492453643811988</v>
      </c>
      <c r="C38" s="10">
        <v>18.911117462132037</v>
      </c>
      <c r="D38" s="10">
        <v>20.752717639535945</v>
      </c>
      <c r="E38" s="10">
        <v>21.73813719731088</v>
      </c>
      <c r="F38" s="10">
        <v>18.864000784220366</v>
      </c>
      <c r="G38" s="10">
        <v>14.790074636170933</v>
      </c>
      <c r="H38" s="10">
        <v>19.035301216116498</v>
      </c>
    </row>
    <row r="39" spans="1:8" ht="11.25">
      <c r="A39" s="9" t="s">
        <v>17</v>
      </c>
      <c r="B39" s="10">
        <v>100</v>
      </c>
      <c r="C39" s="10">
        <v>100</v>
      </c>
      <c r="D39" s="10">
        <v>100</v>
      </c>
      <c r="E39" s="10">
        <v>100</v>
      </c>
      <c r="F39" s="10">
        <v>100</v>
      </c>
      <c r="G39" s="10">
        <v>100</v>
      </c>
      <c r="H39" s="10">
        <v>100</v>
      </c>
    </row>
    <row r="40" spans="1:8" ht="11.25">
      <c r="A40" s="65">
        <v>2016</v>
      </c>
      <c r="B40" s="65"/>
      <c r="C40" s="65"/>
      <c r="D40" s="65"/>
      <c r="E40" s="65"/>
      <c r="F40" s="65"/>
      <c r="G40" s="65"/>
      <c r="H40" s="65"/>
    </row>
    <row r="41" spans="1:8" ht="11.25">
      <c r="A41" s="41" t="s">
        <v>1</v>
      </c>
      <c r="B41" s="8"/>
      <c r="C41" s="8"/>
      <c r="D41" s="8"/>
      <c r="E41" s="8"/>
      <c r="F41" s="8"/>
      <c r="G41" s="8"/>
      <c r="H41" s="8"/>
    </row>
    <row r="42" spans="1:8" ht="11.25">
      <c r="A42" s="9" t="s">
        <v>41</v>
      </c>
      <c r="B42" s="10">
        <v>27.512597984322507</v>
      </c>
      <c r="C42" s="10">
        <v>26.50126582278481</v>
      </c>
      <c r="D42" s="10">
        <v>23.05223227312518</v>
      </c>
      <c r="E42" s="10">
        <v>21.27543559620294</v>
      </c>
      <c r="F42" s="10">
        <v>28.71278534849405</v>
      </c>
      <c r="G42" s="10">
        <v>38.339134758826454</v>
      </c>
      <c r="H42" s="10">
        <v>27.522142099793744</v>
      </c>
    </row>
    <row r="43" spans="1:8" ht="11.25">
      <c r="A43" s="9" t="s">
        <v>42</v>
      </c>
      <c r="B43" s="10">
        <v>31.879899216125416</v>
      </c>
      <c r="C43" s="10">
        <v>44.80506329113924</v>
      </c>
      <c r="D43" s="10">
        <v>43.59862853807995</v>
      </c>
      <c r="E43" s="10">
        <v>48.11014449649292</v>
      </c>
      <c r="F43" s="10">
        <v>55.594132453780055</v>
      </c>
      <c r="G43" s="10">
        <v>62.75153323388033</v>
      </c>
      <c r="H43" s="10">
        <v>50.49401015978182</v>
      </c>
    </row>
    <row r="44" spans="1:8" ht="11.25">
      <c r="A44" s="9" t="s">
        <v>43</v>
      </c>
      <c r="B44" s="10">
        <v>50.68589025755878</v>
      </c>
      <c r="C44" s="10">
        <v>47.50379746835443</v>
      </c>
      <c r="D44" s="10">
        <v>41.20951269331777</v>
      </c>
      <c r="E44" s="10">
        <v>36.312489156566784</v>
      </c>
      <c r="F44" s="10">
        <v>15.984723548303098</v>
      </c>
      <c r="G44" s="10">
        <v>4.326205867727499</v>
      </c>
      <c r="H44" s="10">
        <v>28.003228341887738</v>
      </c>
    </row>
    <row r="45" spans="1:8" ht="11.25">
      <c r="A45" s="9" t="s">
        <v>44</v>
      </c>
      <c r="B45" s="10">
        <v>4.367301231802911</v>
      </c>
      <c r="C45" s="10">
        <v>7.215189873417721</v>
      </c>
      <c r="D45" s="10">
        <v>9.921213889699446</v>
      </c>
      <c r="E45" s="10">
        <v>8.288100726200213</v>
      </c>
      <c r="F45" s="10">
        <v>5.97170384515233</v>
      </c>
      <c r="G45" s="10">
        <v>6.03016741256423</v>
      </c>
      <c r="H45" s="10">
        <v>7.053821523334265</v>
      </c>
    </row>
    <row r="46" spans="1:8" ht="11.25">
      <c r="A46" s="9" t="s">
        <v>45</v>
      </c>
      <c r="B46" s="10">
        <v>17.315229563269877</v>
      </c>
      <c r="C46" s="10">
        <v>21.524050632911393</v>
      </c>
      <c r="D46" s="10">
        <v>27.38182083454917</v>
      </c>
      <c r="E46" s="10">
        <v>38.895085136441374</v>
      </c>
      <c r="F46" s="10">
        <v>50.39319503515319</v>
      </c>
      <c r="G46" s="10">
        <v>56.22078567876678</v>
      </c>
      <c r="H46" s="10">
        <v>40.044627079036346</v>
      </c>
    </row>
    <row r="47" spans="1:8" ht="11.25">
      <c r="A47" s="9" t="s">
        <v>46</v>
      </c>
      <c r="B47" s="10">
        <v>28.98936170212766</v>
      </c>
      <c r="C47" s="10">
        <v>23.16962025316456</v>
      </c>
      <c r="D47" s="10">
        <v>18.68981616574263</v>
      </c>
      <c r="E47" s="10">
        <v>14.479391280640444</v>
      </c>
      <c r="F47" s="10">
        <v>12.261088447183404</v>
      </c>
      <c r="G47" s="10">
        <v>16.83739433117852</v>
      </c>
      <c r="H47" s="10">
        <v>16.788432829915966</v>
      </c>
    </row>
    <row r="48" spans="1:8" ht="11.25">
      <c r="A48" s="9" t="s">
        <v>47</v>
      </c>
      <c r="B48" s="10">
        <v>17.112262038073908</v>
      </c>
      <c r="C48" s="10">
        <v>14.324050632911392</v>
      </c>
      <c r="D48" s="10">
        <v>12.0914794280712</v>
      </c>
      <c r="E48" s="10">
        <v>12.449500582447271</v>
      </c>
      <c r="F48" s="10">
        <v>9.452304487457685</v>
      </c>
      <c r="G48" s="10">
        <v>10.82048731974142</v>
      </c>
      <c r="H48" s="10">
        <v>11.774480273881553</v>
      </c>
    </row>
    <row r="49" spans="1:8" ht="11.25">
      <c r="A49" s="9" t="s">
        <v>48</v>
      </c>
      <c r="B49" s="10">
        <v>80.43113101903695</v>
      </c>
      <c r="C49" s="10">
        <v>80.2987341772152</v>
      </c>
      <c r="D49" s="10">
        <v>77.84870148818209</v>
      </c>
      <c r="E49" s="10">
        <v>81.96148412521377</v>
      </c>
      <c r="F49" s="10">
        <v>82.71330613662009</v>
      </c>
      <c r="G49" s="10">
        <v>87.33631692358695</v>
      </c>
      <c r="H49" s="10">
        <v>82.16182854972544</v>
      </c>
    </row>
    <row r="50" spans="1:8" ht="11.25">
      <c r="A50" s="9" t="s">
        <v>49</v>
      </c>
      <c r="B50" s="10">
        <v>15.432530795072788</v>
      </c>
      <c r="C50" s="10">
        <v>15.89873417721519</v>
      </c>
      <c r="D50" s="10">
        <v>16.370002918004083</v>
      </c>
      <c r="E50" s="10">
        <v>12.043026743004436</v>
      </c>
      <c r="F50" s="10">
        <v>9.624164569047826</v>
      </c>
      <c r="G50" s="10">
        <v>7.870048068954086</v>
      </c>
      <c r="H50" s="10">
        <v>11.926929751913532</v>
      </c>
    </row>
    <row r="51" spans="1:8" ht="11.25">
      <c r="A51" s="9" t="s">
        <v>50</v>
      </c>
      <c r="B51" s="10">
        <v>4.136338185890258</v>
      </c>
      <c r="C51" s="10">
        <v>3.80253164556962</v>
      </c>
      <c r="D51" s="10">
        <v>5.781295593813832</v>
      </c>
      <c r="E51" s="10">
        <v>5.995489131781793</v>
      </c>
      <c r="F51" s="10">
        <v>7.6625292943320895</v>
      </c>
      <c r="G51" s="10">
        <v>4.793635007458976</v>
      </c>
      <c r="H51" s="10">
        <v>5.911241698361036</v>
      </c>
    </row>
    <row r="52" spans="1:8" ht="11.25">
      <c r="A52" s="9" t="s">
        <v>17</v>
      </c>
      <c r="B52" s="10">
        <v>100</v>
      </c>
      <c r="C52" s="10">
        <v>100</v>
      </c>
      <c r="D52" s="10">
        <v>100</v>
      </c>
      <c r="E52" s="10">
        <v>100</v>
      </c>
      <c r="F52" s="10">
        <v>100</v>
      </c>
      <c r="G52" s="10">
        <v>100</v>
      </c>
      <c r="H52" s="10">
        <v>100</v>
      </c>
    </row>
    <row r="53" spans="1:8" ht="11.25">
      <c r="A53" s="41" t="s">
        <v>2</v>
      </c>
      <c r="B53" s="10"/>
      <c r="C53" s="10"/>
      <c r="D53" s="10"/>
      <c r="E53" s="10"/>
      <c r="F53" s="10"/>
      <c r="G53" s="10"/>
      <c r="H53" s="10"/>
    </row>
    <row r="54" spans="1:10" ht="11.25">
      <c r="A54" s="9" t="s">
        <v>41</v>
      </c>
      <c r="B54" s="10">
        <v>26.350799393161395</v>
      </c>
      <c r="C54" s="10">
        <v>27.28427291328582</v>
      </c>
      <c r="D54" s="10">
        <v>23.48144931731558</v>
      </c>
      <c r="E54" s="10">
        <v>18.864224645070202</v>
      </c>
      <c r="F54" s="10">
        <v>25.063849722688186</v>
      </c>
      <c r="G54" s="10">
        <v>42.75611864574918</v>
      </c>
      <c r="H54" s="10">
        <v>29.737697413595786</v>
      </c>
      <c r="J54" s="11"/>
    </row>
    <row r="55" spans="1:8" ht="11.25">
      <c r="A55" s="9" t="s">
        <v>42</v>
      </c>
      <c r="B55" s="10">
        <v>32.710934764850045</v>
      </c>
      <c r="C55" s="10">
        <v>44.732942919635924</v>
      </c>
      <c r="D55" s="10">
        <v>48.4392338495682</v>
      </c>
      <c r="E55" s="10">
        <v>52.1504954636965</v>
      </c>
      <c r="F55" s="10">
        <v>61.48766075773375</v>
      </c>
      <c r="G55" s="10">
        <v>70.99329677026203</v>
      </c>
      <c r="H55" s="10">
        <v>59.46944380865187</v>
      </c>
    </row>
    <row r="56" spans="1:8" ht="11.25">
      <c r="A56" s="9" t="s">
        <v>43</v>
      </c>
      <c r="B56" s="10">
        <v>48.25533901272027</v>
      </c>
      <c r="C56" s="10">
        <v>45.6572355887956</v>
      </c>
      <c r="D56" s="10">
        <v>37.28470111448835</v>
      </c>
      <c r="E56" s="10">
        <v>30.55141579731744</v>
      </c>
      <c r="F56" s="10">
        <v>12.404225415967721</v>
      </c>
      <c r="G56" s="10">
        <v>3.3799583351047997</v>
      </c>
      <c r="H56" s="10">
        <v>18.59098191805905</v>
      </c>
    </row>
    <row r="57" spans="1:8" ht="11.25">
      <c r="A57" s="9" t="s">
        <v>44</v>
      </c>
      <c r="B57" s="10">
        <v>3.3376123234916557</v>
      </c>
      <c r="C57" s="10">
        <v>6.350102307203838</v>
      </c>
      <c r="D57" s="10">
        <v>9.900130264871907</v>
      </c>
      <c r="E57" s="10">
        <v>8.165346301670718</v>
      </c>
      <c r="F57" s="10">
        <v>5.768387964516178</v>
      </c>
      <c r="G57" s="10">
        <v>5.750889276249593</v>
      </c>
      <c r="H57" s="10">
        <v>6.516823071641108</v>
      </c>
    </row>
    <row r="58" spans="1:8" ht="11.25">
      <c r="A58" s="9" t="s">
        <v>45</v>
      </c>
      <c r="B58" s="10">
        <v>19.768934531450576</v>
      </c>
      <c r="C58" s="10">
        <v>24.200945459676852</v>
      </c>
      <c r="D58" s="10">
        <v>28.894678438751388</v>
      </c>
      <c r="E58" s="10">
        <v>43.32365937197689</v>
      </c>
      <c r="F58" s="10">
        <v>56.70006498314972</v>
      </c>
      <c r="G58" s="10">
        <v>62.99335345719428</v>
      </c>
      <c r="H58" s="10">
        <v>50.19546807049669</v>
      </c>
    </row>
    <row r="59" spans="1:8" ht="11.25">
      <c r="A59" s="9" t="s">
        <v>46</v>
      </c>
      <c r="B59" s="10">
        <v>23.6667055665772</v>
      </c>
      <c r="C59" s="10">
        <v>21.56918083680237</v>
      </c>
      <c r="D59" s="10">
        <v>17.69189945481739</v>
      </c>
      <c r="E59" s="10">
        <v>13.182733286270818</v>
      </c>
      <c r="F59" s="10">
        <v>10.370101706185489</v>
      </c>
      <c r="G59" s="10">
        <v>15.07730680384904</v>
      </c>
      <c r="H59" s="10">
        <v>14.325932707713434</v>
      </c>
    </row>
    <row r="60" spans="1:8" ht="11.25">
      <c r="A60" s="9" t="s">
        <v>47</v>
      </c>
      <c r="B60" s="10">
        <v>11.296534017971759</v>
      </c>
      <c r="C60" s="10">
        <v>12.114584068298878</v>
      </c>
      <c r="D60" s="10">
        <v>12.978240941766778</v>
      </c>
      <c r="E60" s="10">
        <v>13.658587601641958</v>
      </c>
      <c r="F60" s="10">
        <v>11.922141119221411</v>
      </c>
      <c r="G60" s="10">
        <v>11.755452574295312</v>
      </c>
      <c r="H60" s="10">
        <v>12.260471503776609</v>
      </c>
    </row>
    <row r="61" spans="1:8" ht="11.25">
      <c r="A61" s="9" t="s">
        <v>48</v>
      </c>
      <c r="B61" s="10">
        <v>78.3755397362586</v>
      </c>
      <c r="C61" s="10">
        <v>78.40259648627672</v>
      </c>
      <c r="D61" s="10">
        <v>78.72340425531915</v>
      </c>
      <c r="E61" s="10">
        <v>81.35801500771302</v>
      </c>
      <c r="F61" s="10">
        <v>85.07201039730396</v>
      </c>
      <c r="G61" s="10">
        <v>91.4870399501155</v>
      </c>
      <c r="H61" s="10">
        <v>85.19615472648204</v>
      </c>
    </row>
    <row r="62" spans="1:8" ht="11.25">
      <c r="A62" s="9" t="s">
        <v>49</v>
      </c>
      <c r="B62" s="10">
        <v>17.29490022172949</v>
      </c>
      <c r="C62" s="10">
        <v>17.265222606364215</v>
      </c>
      <c r="D62" s="10">
        <v>15.66555700294302</v>
      </c>
      <c r="E62" s="10">
        <v>11.574764033780427</v>
      </c>
      <c r="F62" s="10">
        <v>7.739039760620211</v>
      </c>
      <c r="G62" s="10">
        <v>4.648328444085427</v>
      </c>
      <c r="H62" s="10">
        <v>9.157244220645456</v>
      </c>
    </row>
    <row r="63" spans="1:8" ht="11.25">
      <c r="A63" s="9" t="s">
        <v>50</v>
      </c>
      <c r="B63" s="10">
        <v>4.329560042011903</v>
      </c>
      <c r="C63" s="10">
        <v>4.332180907359063</v>
      </c>
      <c r="D63" s="10">
        <v>5.61103874173783</v>
      </c>
      <c r="E63" s="10">
        <v>7.0672209585065495</v>
      </c>
      <c r="F63" s="10">
        <v>7.188949842075834</v>
      </c>
      <c r="G63" s="10">
        <v>3.864631605799073</v>
      </c>
      <c r="H63" s="10">
        <v>5.646601052872511</v>
      </c>
    </row>
    <row r="64" spans="1:8" ht="11.25">
      <c r="A64" s="9" t="s">
        <v>17</v>
      </c>
      <c r="B64" s="10">
        <v>100</v>
      </c>
      <c r="C64" s="10">
        <v>100</v>
      </c>
      <c r="D64" s="10">
        <v>100</v>
      </c>
      <c r="E64" s="10">
        <v>100</v>
      </c>
      <c r="F64" s="10">
        <v>100</v>
      </c>
      <c r="G64" s="10">
        <v>100</v>
      </c>
      <c r="H64" s="10">
        <v>100</v>
      </c>
    </row>
    <row r="65" spans="1:8" ht="11.25">
      <c r="A65" s="42" t="s">
        <v>35</v>
      </c>
      <c r="B65" s="10"/>
      <c r="C65" s="10"/>
      <c r="D65" s="10"/>
      <c r="E65" s="10"/>
      <c r="F65" s="10"/>
      <c r="G65" s="10"/>
      <c r="H65" s="10"/>
    </row>
    <row r="66" spans="1:8" ht="11.25">
      <c r="A66" s="9" t="s">
        <v>41</v>
      </c>
      <c r="B66" s="10">
        <v>27.077044231526447</v>
      </c>
      <c r="C66" s="10">
        <v>26.82840550658845</v>
      </c>
      <c r="D66" s="10">
        <v>23.237023035539952</v>
      </c>
      <c r="E66" s="10">
        <v>20.10204341298318</v>
      </c>
      <c r="F66" s="10">
        <v>26.762054033092035</v>
      </c>
      <c r="G66" s="10">
        <v>41.433365102057024</v>
      </c>
      <c r="H66" s="10">
        <v>28.708326287127377</v>
      </c>
    </row>
    <row r="67" spans="1:8" ht="11.25">
      <c r="A67" s="9" t="s">
        <v>42</v>
      </c>
      <c r="B67" s="10">
        <v>32.19145119656998</v>
      </c>
      <c r="C67" s="10">
        <v>44.77493146242962</v>
      </c>
      <c r="D67" s="10">
        <v>45.68265376067133</v>
      </c>
      <c r="E67" s="10">
        <v>50.0763417054737</v>
      </c>
      <c r="F67" s="10">
        <v>58.74482936918304</v>
      </c>
      <c r="G67" s="10">
        <v>68.52513700262092</v>
      </c>
      <c r="H67" s="10">
        <v>55.299359591785716</v>
      </c>
    </row>
    <row r="68" spans="1:8" ht="11.25">
      <c r="A68" s="9" t="s">
        <v>43</v>
      </c>
      <c r="B68" s="10">
        <v>49.77468609178807</v>
      </c>
      <c r="C68" s="10">
        <v>46.73230551543201</v>
      </c>
      <c r="D68" s="10">
        <v>39.519764036308494</v>
      </c>
      <c r="E68" s="10">
        <v>33.50891925592284</v>
      </c>
      <c r="F68" s="10">
        <v>14.070579110651499</v>
      </c>
      <c r="G68" s="10">
        <v>3.6633309506790566</v>
      </c>
      <c r="H68" s="10">
        <v>22.964014107117038</v>
      </c>
    </row>
    <row r="69" spans="1:8" ht="11.25">
      <c r="A69" s="9" t="s">
        <v>44</v>
      </c>
      <c r="B69" s="10">
        <v>3.9812748829680187</v>
      </c>
      <c r="C69" s="10">
        <v>6.853757037997818</v>
      </c>
      <c r="D69" s="10">
        <v>9.912136759238104</v>
      </c>
      <c r="E69" s="10">
        <v>8.228363488306996</v>
      </c>
      <c r="F69" s="10">
        <v>5.863010599793174</v>
      </c>
      <c r="G69" s="10">
        <v>5.834524660471765</v>
      </c>
      <c r="H69" s="10">
        <v>6.766318400278418</v>
      </c>
    </row>
    <row r="70" spans="1:8" ht="11.25">
      <c r="A70" s="9" t="s">
        <v>45</v>
      </c>
      <c r="B70" s="10">
        <v>18.23511396946231</v>
      </c>
      <c r="C70" s="10">
        <v>22.642454971553224</v>
      </c>
      <c r="D70" s="10">
        <v>28.03315123693995</v>
      </c>
      <c r="E70" s="10">
        <v>41.050207394966534</v>
      </c>
      <c r="F70" s="10">
        <v>53.76486556359876</v>
      </c>
      <c r="G70" s="10">
        <v>60.96517353665316</v>
      </c>
      <c r="H70" s="10">
        <v>45.479276801929316</v>
      </c>
    </row>
    <row r="71" spans="1:8" ht="11.25">
      <c r="A71" s="9" t="s">
        <v>46</v>
      </c>
      <c r="B71" s="10">
        <v>26.99391871199195</v>
      </c>
      <c r="C71" s="10">
        <v>22.500958052059076</v>
      </c>
      <c r="D71" s="10">
        <v>18.260183204204143</v>
      </c>
      <c r="E71" s="10">
        <v>13.848385372929231</v>
      </c>
      <c r="F71" s="10">
        <v>11.25016158221303</v>
      </c>
      <c r="G71" s="10">
        <v>15.604399968231276</v>
      </c>
      <c r="H71" s="10">
        <v>15.470037081424731</v>
      </c>
    </row>
    <row r="72" spans="1:8" ht="11.25">
      <c r="A72" s="9" t="s">
        <v>47</v>
      </c>
      <c r="B72" s="10">
        <v>14.93196832480203</v>
      </c>
      <c r="C72" s="10">
        <v>13.400937417091649</v>
      </c>
      <c r="D72" s="10">
        <v>12.47325675591467</v>
      </c>
      <c r="E72" s="10">
        <v>13.037890933150113</v>
      </c>
      <c r="F72" s="10">
        <v>10.77268614270941</v>
      </c>
      <c r="G72" s="10">
        <v>11.475458660948297</v>
      </c>
      <c r="H72" s="10">
        <v>12.034674685861757</v>
      </c>
    </row>
    <row r="73" spans="1:8" ht="11.25">
      <c r="A73" s="9" t="s">
        <v>48</v>
      </c>
      <c r="B73" s="10">
        <v>79.66049787811174</v>
      </c>
      <c r="C73" s="10">
        <v>79.50652949326415</v>
      </c>
      <c r="D73" s="10">
        <v>78.22528716531998</v>
      </c>
      <c r="E73" s="10">
        <v>81.66781179224877</v>
      </c>
      <c r="F73" s="10">
        <v>83.97427611168563</v>
      </c>
      <c r="G73" s="10">
        <v>90.24402350885553</v>
      </c>
      <c r="H73" s="10">
        <v>83.78637374056727</v>
      </c>
    </row>
    <row r="74" spans="1:8" ht="11.25">
      <c r="A74" s="9" t="s">
        <v>49</v>
      </c>
      <c r="B74" s="10">
        <v>16.130725817036357</v>
      </c>
      <c r="C74" s="10">
        <v>16.469651858620995</v>
      </c>
      <c r="D74" s="10">
        <v>16.066717902914235</v>
      </c>
      <c r="E74" s="10">
        <v>11.815151283813014</v>
      </c>
      <c r="F74" s="10">
        <v>8.616371509824198</v>
      </c>
      <c r="G74" s="10">
        <v>5.613136367246446</v>
      </c>
      <c r="H74" s="10">
        <v>10.444070280696337</v>
      </c>
    </row>
    <row r="75" spans="1:8" ht="11.25">
      <c r="A75" s="9" t="s">
        <v>50</v>
      </c>
      <c r="B75" s="10">
        <v>4.208776304851905</v>
      </c>
      <c r="C75" s="10">
        <v>4.023818648114848</v>
      </c>
      <c r="D75" s="10">
        <v>5.70799493176578</v>
      </c>
      <c r="E75" s="10">
        <v>6.517036923938215</v>
      </c>
      <c r="F75" s="10">
        <v>7.409352378490176</v>
      </c>
      <c r="G75" s="10">
        <v>4.142840123898022</v>
      </c>
      <c r="H75" s="10">
        <v>5.769555978736388</v>
      </c>
    </row>
    <row r="76" spans="1:8" ht="11.25">
      <c r="A76" s="9" t="s">
        <v>17</v>
      </c>
      <c r="B76" s="10">
        <v>100</v>
      </c>
      <c r="C76" s="10">
        <v>100</v>
      </c>
      <c r="D76" s="10">
        <v>100</v>
      </c>
      <c r="E76" s="10">
        <v>100</v>
      </c>
      <c r="F76" s="10">
        <v>100</v>
      </c>
      <c r="G76" s="10">
        <v>100</v>
      </c>
      <c r="H76" s="10">
        <v>100</v>
      </c>
    </row>
  </sheetData>
  <sheetProtection/>
  <mergeCells count="2">
    <mergeCell ref="A40:H40"/>
    <mergeCell ref="A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4" customWidth="1"/>
    <col min="2" max="7" width="8.8515625" style="3" customWidth="1"/>
    <col min="8" max="8" width="10.7109375" style="3" bestFit="1" customWidth="1"/>
    <col min="9" max="15" width="9.140625" style="4" customWidth="1"/>
    <col min="16" max="16" width="10.7109375" style="4" bestFit="1" customWidth="1"/>
    <col min="17" max="16384" width="9.140625" style="4" customWidth="1"/>
  </cols>
  <sheetData>
    <row r="1" s="1" customFormat="1" ht="18" customHeight="1">
      <c r="A1" s="23" t="s">
        <v>54</v>
      </c>
    </row>
    <row r="2" spans="1:8" ht="15.75" customHeight="1">
      <c r="A2" s="54"/>
      <c r="B2" s="50" t="s">
        <v>18</v>
      </c>
      <c r="C2" s="51"/>
      <c r="D2" s="51"/>
      <c r="E2" s="51"/>
      <c r="F2" s="51"/>
      <c r="G2" s="51"/>
      <c r="H2" s="52" t="s">
        <v>0</v>
      </c>
    </row>
    <row r="3" spans="1:8" ht="11.25">
      <c r="A3" s="54"/>
      <c r="B3" s="20" t="s">
        <v>71</v>
      </c>
      <c r="C3" s="20" t="s">
        <v>72</v>
      </c>
      <c r="D3" s="20" t="s">
        <v>73</v>
      </c>
      <c r="E3" s="20" t="s">
        <v>74</v>
      </c>
      <c r="F3" s="20" t="s">
        <v>75</v>
      </c>
      <c r="G3" s="20" t="s">
        <v>76</v>
      </c>
      <c r="H3" s="53"/>
    </row>
    <row r="4" spans="1:8" ht="11.25">
      <c r="A4" s="55">
        <v>2011</v>
      </c>
      <c r="B4" s="55"/>
      <c r="C4" s="55"/>
      <c r="D4" s="55"/>
      <c r="E4" s="55"/>
      <c r="F4" s="55"/>
      <c r="G4" s="55"/>
      <c r="H4" s="55"/>
    </row>
    <row r="5" spans="1:8" ht="11.25">
      <c r="A5" s="2" t="s">
        <v>3</v>
      </c>
      <c r="B5" s="5">
        <v>4573</v>
      </c>
      <c r="C5" s="5">
        <v>7647</v>
      </c>
      <c r="D5" s="5">
        <v>16774</v>
      </c>
      <c r="E5" s="5">
        <v>60076</v>
      </c>
      <c r="F5" s="5">
        <v>82147</v>
      </c>
      <c r="G5" s="5">
        <v>60989</v>
      </c>
      <c r="H5" s="5">
        <v>232206</v>
      </c>
    </row>
    <row r="6" spans="1:8" ht="11.25">
      <c r="A6" s="2" t="s">
        <v>4</v>
      </c>
      <c r="B6" s="5">
        <v>2344</v>
      </c>
      <c r="C6" s="5">
        <v>4955</v>
      </c>
      <c r="D6" s="5">
        <v>6995</v>
      </c>
      <c r="E6" s="5">
        <v>15748</v>
      </c>
      <c r="F6" s="5">
        <v>19444</v>
      </c>
      <c r="G6" s="5">
        <v>23944</v>
      </c>
      <c r="H6" s="5">
        <v>73430</v>
      </c>
    </row>
    <row r="7" spans="1:8" ht="11.25">
      <c r="A7" s="2" t="s">
        <v>5</v>
      </c>
      <c r="B7" s="5">
        <v>247</v>
      </c>
      <c r="C7" s="5">
        <v>643</v>
      </c>
      <c r="D7" s="5">
        <v>1061</v>
      </c>
      <c r="E7" s="5">
        <v>1776</v>
      </c>
      <c r="F7" s="5">
        <v>2441</v>
      </c>
      <c r="G7" s="5">
        <v>2886</v>
      </c>
      <c r="H7" s="5">
        <v>9054</v>
      </c>
    </row>
    <row r="8" spans="1:8" ht="11.25">
      <c r="A8" s="2" t="s">
        <v>6</v>
      </c>
      <c r="B8" s="5">
        <v>6094</v>
      </c>
      <c r="C8" s="5">
        <v>11390</v>
      </c>
      <c r="D8" s="5">
        <v>11100</v>
      </c>
      <c r="E8" s="5">
        <v>7877</v>
      </c>
      <c r="F8" s="5">
        <v>3992</v>
      </c>
      <c r="G8" s="5">
        <v>2326</v>
      </c>
      <c r="H8" s="5">
        <v>42779</v>
      </c>
    </row>
    <row r="9" spans="1:8" ht="11.25">
      <c r="A9" s="2" t="s">
        <v>7</v>
      </c>
      <c r="B9" s="5">
        <v>2598</v>
      </c>
      <c r="C9" s="5">
        <v>1806</v>
      </c>
      <c r="D9" s="5">
        <v>456</v>
      </c>
      <c r="E9" s="5">
        <v>161</v>
      </c>
      <c r="F9" s="5">
        <v>60</v>
      </c>
      <c r="G9" s="5">
        <v>39</v>
      </c>
      <c r="H9" s="5">
        <v>5120</v>
      </c>
    </row>
    <row r="10" spans="1:8" ht="11.25">
      <c r="A10" s="2" t="s">
        <v>8</v>
      </c>
      <c r="B10" s="5">
        <v>1648</v>
      </c>
      <c r="C10" s="5">
        <v>3863</v>
      </c>
      <c r="D10" s="5">
        <v>8702</v>
      </c>
      <c r="E10" s="5">
        <v>16676</v>
      </c>
      <c r="F10" s="5">
        <v>9186</v>
      </c>
      <c r="G10" s="5">
        <v>6190</v>
      </c>
      <c r="H10" s="5">
        <v>46265</v>
      </c>
    </row>
    <row r="11" spans="1:8" ht="11.25">
      <c r="A11" s="2" t="s">
        <v>9</v>
      </c>
      <c r="B11" s="5">
        <v>1596</v>
      </c>
      <c r="C11" s="5">
        <v>2729</v>
      </c>
      <c r="D11" s="5">
        <v>4605</v>
      </c>
      <c r="E11" s="5">
        <v>10058</v>
      </c>
      <c r="F11" s="5">
        <v>17163</v>
      </c>
      <c r="G11" s="5">
        <v>26863</v>
      </c>
      <c r="H11" s="5">
        <v>63014</v>
      </c>
    </row>
    <row r="12" spans="1:8" ht="11.25">
      <c r="A12" s="2" t="s">
        <v>10</v>
      </c>
      <c r="B12" s="5">
        <v>378</v>
      </c>
      <c r="C12" s="5">
        <v>909</v>
      </c>
      <c r="D12" s="5">
        <v>1607</v>
      </c>
      <c r="E12" s="5">
        <v>2152</v>
      </c>
      <c r="F12" s="5">
        <v>1979</v>
      </c>
      <c r="G12" s="5">
        <v>1546</v>
      </c>
      <c r="H12" s="5">
        <v>8571</v>
      </c>
    </row>
    <row r="13" spans="1:8" ht="11.25">
      <c r="A13" s="2" t="s">
        <v>11</v>
      </c>
      <c r="B13" s="5">
        <v>124</v>
      </c>
      <c r="C13" s="5">
        <v>202</v>
      </c>
      <c r="D13" s="5">
        <v>271</v>
      </c>
      <c r="E13" s="5">
        <v>738</v>
      </c>
      <c r="F13" s="5">
        <v>866</v>
      </c>
      <c r="G13" s="5">
        <v>1061</v>
      </c>
      <c r="H13" s="5">
        <v>3262</v>
      </c>
    </row>
    <row r="14" spans="1:8" ht="11.25">
      <c r="A14" s="2" t="s">
        <v>12</v>
      </c>
      <c r="B14" s="5">
        <v>2151</v>
      </c>
      <c r="C14" s="5">
        <v>2182</v>
      </c>
      <c r="D14" s="5">
        <v>2644</v>
      </c>
      <c r="E14" s="5">
        <v>3428</v>
      </c>
      <c r="F14" s="5">
        <v>2758</v>
      </c>
      <c r="G14" s="5">
        <v>1365</v>
      </c>
      <c r="H14" s="5">
        <v>14528</v>
      </c>
    </row>
    <row r="15" spans="1:8" ht="11.25">
      <c r="A15" s="2" t="s">
        <v>13</v>
      </c>
      <c r="B15" s="5">
        <v>1962</v>
      </c>
      <c r="C15" s="5">
        <v>1712</v>
      </c>
      <c r="D15" s="5">
        <v>1611</v>
      </c>
      <c r="E15" s="5">
        <v>2149</v>
      </c>
      <c r="F15" s="5">
        <v>2237</v>
      </c>
      <c r="G15" s="5">
        <v>1242</v>
      </c>
      <c r="H15" s="5">
        <v>10913</v>
      </c>
    </row>
    <row r="16" spans="1:8" ht="11.25">
      <c r="A16" s="2" t="s">
        <v>14</v>
      </c>
      <c r="B16" s="5">
        <v>2160</v>
      </c>
      <c r="C16" s="5">
        <v>2310</v>
      </c>
      <c r="D16" s="5">
        <v>4453</v>
      </c>
      <c r="E16" s="5">
        <v>14276</v>
      </c>
      <c r="F16" s="5">
        <v>14550</v>
      </c>
      <c r="G16" s="5">
        <v>8899</v>
      </c>
      <c r="H16" s="5">
        <v>46648</v>
      </c>
    </row>
    <row r="17" spans="1:8" ht="11.25">
      <c r="A17" s="2" t="s">
        <v>15</v>
      </c>
      <c r="B17" s="5">
        <v>260</v>
      </c>
      <c r="C17" s="5">
        <v>251</v>
      </c>
      <c r="D17" s="5">
        <v>326</v>
      </c>
      <c r="E17" s="5">
        <v>665</v>
      </c>
      <c r="F17" s="5">
        <v>506</v>
      </c>
      <c r="G17" s="5">
        <v>269</v>
      </c>
      <c r="H17" s="5">
        <v>2277</v>
      </c>
    </row>
    <row r="18" spans="1:8" ht="11.25">
      <c r="A18" s="2" t="s">
        <v>16</v>
      </c>
      <c r="B18" s="5">
        <v>2329</v>
      </c>
      <c r="C18" s="5">
        <v>2686</v>
      </c>
      <c r="D18" s="5">
        <v>4582</v>
      </c>
      <c r="E18" s="5">
        <v>10986</v>
      </c>
      <c r="F18" s="5">
        <v>10743</v>
      </c>
      <c r="G18" s="5">
        <v>5794</v>
      </c>
      <c r="H18" s="5">
        <v>37120</v>
      </c>
    </row>
    <row r="19" spans="1:8" ht="11.25">
      <c r="A19" s="2" t="s">
        <v>17</v>
      </c>
      <c r="B19" s="5">
        <v>23190</v>
      </c>
      <c r="C19" s="5">
        <v>34990</v>
      </c>
      <c r="D19" s="5">
        <v>54735</v>
      </c>
      <c r="E19" s="5">
        <v>122568</v>
      </c>
      <c r="F19" s="5">
        <v>142817</v>
      </c>
      <c r="G19" s="5">
        <v>112278</v>
      </c>
      <c r="H19" s="5">
        <v>490578</v>
      </c>
    </row>
    <row r="20" spans="1:8" ht="11.25">
      <c r="A20" s="55">
        <v>2016</v>
      </c>
      <c r="B20" s="55"/>
      <c r="C20" s="55"/>
      <c r="D20" s="55"/>
      <c r="E20" s="55"/>
      <c r="F20" s="55"/>
      <c r="G20" s="55"/>
      <c r="H20" s="55"/>
    </row>
    <row r="21" spans="1:8" ht="11.25">
      <c r="A21" s="2" t="s">
        <v>3</v>
      </c>
      <c r="B21" s="5">
        <v>4202</v>
      </c>
      <c r="C21" s="5">
        <v>8701</v>
      </c>
      <c r="D21" s="5">
        <v>14950</v>
      </c>
      <c r="E21" s="5">
        <v>35494</v>
      </c>
      <c r="F21" s="5">
        <v>72508</v>
      </c>
      <c r="G21" s="5">
        <v>60256</v>
      </c>
      <c r="H21" s="5">
        <v>196111</v>
      </c>
    </row>
    <row r="22" spans="1:8" ht="11.25">
      <c r="A22" s="2" t="s">
        <v>4</v>
      </c>
      <c r="B22" s="5">
        <v>1802</v>
      </c>
      <c r="C22" s="5">
        <v>3744</v>
      </c>
      <c r="D22" s="5">
        <v>5993</v>
      </c>
      <c r="E22" s="5">
        <v>11053</v>
      </c>
      <c r="F22" s="5">
        <v>17770</v>
      </c>
      <c r="G22" s="5">
        <v>21457</v>
      </c>
      <c r="H22" s="5">
        <v>61819</v>
      </c>
    </row>
    <row r="23" spans="1:8" ht="11.25">
      <c r="A23" s="2" t="s">
        <v>5</v>
      </c>
      <c r="B23" s="5">
        <v>335</v>
      </c>
      <c r="C23" s="5">
        <v>680</v>
      </c>
      <c r="D23" s="5">
        <v>1084</v>
      </c>
      <c r="E23" s="5">
        <v>1357</v>
      </c>
      <c r="F23" s="5">
        <v>2293</v>
      </c>
      <c r="G23" s="5">
        <v>2179</v>
      </c>
      <c r="H23" s="5">
        <v>7928</v>
      </c>
    </row>
    <row r="24" spans="1:8" ht="11.25">
      <c r="A24" s="2" t="s">
        <v>6</v>
      </c>
      <c r="B24" s="5">
        <v>7513</v>
      </c>
      <c r="C24" s="5">
        <v>13063</v>
      </c>
      <c r="D24" s="5">
        <v>14881</v>
      </c>
      <c r="E24" s="5">
        <v>10159</v>
      </c>
      <c r="F24" s="5">
        <v>5181</v>
      </c>
      <c r="G24" s="5">
        <v>2806</v>
      </c>
      <c r="H24" s="5">
        <v>53603</v>
      </c>
    </row>
    <row r="25" spans="1:8" ht="11.25">
      <c r="A25" s="2" t="s">
        <v>7</v>
      </c>
      <c r="B25" s="5">
        <v>4398</v>
      </c>
      <c r="C25" s="5">
        <v>3053</v>
      </c>
      <c r="D25" s="5">
        <v>776</v>
      </c>
      <c r="E25" s="5">
        <v>321</v>
      </c>
      <c r="F25" s="5">
        <v>124</v>
      </c>
      <c r="G25" s="5">
        <v>232</v>
      </c>
      <c r="H25" s="5">
        <v>8904</v>
      </c>
    </row>
    <row r="26" spans="1:8" ht="11.25">
      <c r="A26" s="2" t="s">
        <v>8</v>
      </c>
      <c r="B26" s="5">
        <v>1585</v>
      </c>
      <c r="C26" s="5">
        <v>4123</v>
      </c>
      <c r="D26" s="5">
        <v>6824</v>
      </c>
      <c r="E26" s="5">
        <v>9594</v>
      </c>
      <c r="F26" s="5">
        <v>9601</v>
      </c>
      <c r="G26" s="5">
        <v>7526</v>
      </c>
      <c r="H26" s="5">
        <v>39253</v>
      </c>
    </row>
    <row r="27" spans="1:8" ht="11.25">
      <c r="A27" s="2" t="s">
        <v>9</v>
      </c>
      <c r="B27" s="5">
        <v>1612</v>
      </c>
      <c r="C27" s="5">
        <v>2823</v>
      </c>
      <c r="D27" s="5">
        <v>3632</v>
      </c>
      <c r="E27" s="5">
        <v>6688</v>
      </c>
      <c r="F27" s="5">
        <v>13107</v>
      </c>
      <c r="G27" s="5">
        <v>24548</v>
      </c>
      <c r="H27" s="5">
        <v>52410</v>
      </c>
    </row>
    <row r="28" spans="1:8" ht="11.25">
      <c r="A28" s="2" t="s">
        <v>10</v>
      </c>
      <c r="B28" s="5">
        <v>751</v>
      </c>
      <c r="C28" s="5">
        <v>843</v>
      </c>
      <c r="D28" s="5">
        <v>1271</v>
      </c>
      <c r="E28" s="5">
        <v>1649</v>
      </c>
      <c r="F28" s="5">
        <v>1975</v>
      </c>
      <c r="G28" s="5">
        <v>1482</v>
      </c>
      <c r="H28" s="5">
        <v>7971</v>
      </c>
    </row>
    <row r="29" spans="1:8" ht="11.25">
      <c r="A29" s="2" t="s">
        <v>11</v>
      </c>
      <c r="B29" s="5">
        <v>75</v>
      </c>
      <c r="C29" s="5">
        <v>85</v>
      </c>
      <c r="D29" s="5">
        <v>155</v>
      </c>
      <c r="E29" s="5">
        <v>294</v>
      </c>
      <c r="F29" s="5">
        <v>737</v>
      </c>
      <c r="G29" s="5">
        <v>789</v>
      </c>
      <c r="H29" s="5">
        <v>2135</v>
      </c>
    </row>
    <row r="30" spans="1:8" ht="11.25">
      <c r="A30" s="2" t="s">
        <v>12</v>
      </c>
      <c r="B30" s="5">
        <v>1650</v>
      </c>
      <c r="C30" s="5">
        <v>1912</v>
      </c>
      <c r="D30" s="5">
        <v>2318</v>
      </c>
      <c r="E30" s="5">
        <v>2942</v>
      </c>
      <c r="F30" s="5">
        <v>3416</v>
      </c>
      <c r="G30" s="5">
        <v>1519</v>
      </c>
      <c r="H30" s="5">
        <v>13757</v>
      </c>
    </row>
    <row r="31" spans="1:8" ht="11.25">
      <c r="A31" s="2" t="s">
        <v>13</v>
      </c>
      <c r="B31" s="5">
        <v>2439</v>
      </c>
      <c r="C31" s="5">
        <v>2413</v>
      </c>
      <c r="D31" s="5">
        <v>3058</v>
      </c>
      <c r="E31" s="5">
        <v>2291</v>
      </c>
      <c r="F31" s="5">
        <v>2679</v>
      </c>
      <c r="G31" s="5">
        <v>1457</v>
      </c>
      <c r="H31" s="5">
        <v>14337</v>
      </c>
    </row>
    <row r="32" spans="1:8" ht="11.25">
      <c r="A32" s="2" t="s">
        <v>14</v>
      </c>
      <c r="B32" s="5">
        <v>1113</v>
      </c>
      <c r="C32" s="5">
        <v>1524</v>
      </c>
      <c r="D32" s="5">
        <v>3056</v>
      </c>
      <c r="E32" s="5">
        <v>9066</v>
      </c>
      <c r="F32" s="5">
        <v>15915</v>
      </c>
      <c r="G32" s="5">
        <v>9996</v>
      </c>
      <c r="H32" s="5">
        <v>40670</v>
      </c>
    </row>
    <row r="33" spans="1:8" ht="11.25">
      <c r="A33" s="2" t="s">
        <v>15</v>
      </c>
      <c r="B33" s="5">
        <v>2307</v>
      </c>
      <c r="C33" s="5">
        <v>2226</v>
      </c>
      <c r="D33" s="5">
        <v>3575</v>
      </c>
      <c r="E33" s="5">
        <v>5770</v>
      </c>
      <c r="F33" s="5">
        <v>7246</v>
      </c>
      <c r="G33" s="5">
        <v>3901</v>
      </c>
      <c r="H33" s="5">
        <v>25025</v>
      </c>
    </row>
    <row r="34" spans="1:8" ht="11.25">
      <c r="A34" s="2" t="s">
        <v>16</v>
      </c>
      <c r="B34" s="5">
        <v>867</v>
      </c>
      <c r="C34" s="5">
        <v>1201</v>
      </c>
      <c r="D34" s="5">
        <v>2449</v>
      </c>
      <c r="E34" s="5">
        <v>4049</v>
      </c>
      <c r="F34" s="5">
        <v>6030</v>
      </c>
      <c r="G34" s="5">
        <v>2650</v>
      </c>
      <c r="H34" s="5">
        <v>17246</v>
      </c>
    </row>
    <row r="35" spans="1:8" ht="11.25">
      <c r="A35" s="2" t="s">
        <v>17</v>
      </c>
      <c r="B35" s="5">
        <v>22857</v>
      </c>
      <c r="C35" s="5">
        <v>33923</v>
      </c>
      <c r="D35" s="5">
        <v>48143</v>
      </c>
      <c r="E35" s="5">
        <v>78594</v>
      </c>
      <c r="F35" s="5">
        <v>123776</v>
      </c>
      <c r="G35" s="5">
        <v>100728</v>
      </c>
      <c r="H35" s="5">
        <v>408021</v>
      </c>
    </row>
  </sheetData>
  <sheetProtection/>
  <mergeCells count="5">
    <mergeCell ref="B2:G2"/>
    <mergeCell ref="H2:H3"/>
    <mergeCell ref="A2:A3"/>
    <mergeCell ref="A4:H4"/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4" bestFit="1" customWidth="1"/>
    <col min="2" max="16384" width="9.140625" style="4" customWidth="1"/>
  </cols>
  <sheetData>
    <row r="1" s="6" customFormat="1" ht="18" customHeight="1">
      <c r="A1" s="22" t="s">
        <v>55</v>
      </c>
    </row>
    <row r="2" spans="1:8" ht="11.25">
      <c r="A2" s="54"/>
      <c r="B2" s="57" t="s">
        <v>18</v>
      </c>
      <c r="C2" s="58"/>
      <c r="D2" s="58"/>
      <c r="E2" s="58"/>
      <c r="F2" s="58"/>
      <c r="G2" s="58"/>
      <c r="H2" s="59" t="s">
        <v>0</v>
      </c>
    </row>
    <row r="3" spans="1:8" ht="11.25">
      <c r="A3" s="54"/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60"/>
    </row>
    <row r="4" spans="1:8" ht="11.25">
      <c r="A4" s="56">
        <v>2011</v>
      </c>
      <c r="B4" s="56"/>
      <c r="C4" s="56"/>
      <c r="D4" s="56"/>
      <c r="E4" s="56"/>
      <c r="F4" s="56"/>
      <c r="G4" s="56"/>
      <c r="H4" s="56"/>
    </row>
    <row r="5" spans="1:8" ht="11.25">
      <c r="A5" s="2" t="s">
        <v>3</v>
      </c>
      <c r="B5" s="15">
        <v>19.71970677015955</v>
      </c>
      <c r="C5" s="15">
        <v>21.854815661617604</v>
      </c>
      <c r="D5" s="15">
        <v>30.64583904266009</v>
      </c>
      <c r="E5" s="15">
        <v>49.01442464591084</v>
      </c>
      <c r="F5" s="15">
        <v>57.519062856662714</v>
      </c>
      <c r="G5" s="15">
        <v>54.31963519122179</v>
      </c>
      <c r="H5" s="15">
        <v>47.333145799444736</v>
      </c>
    </row>
    <row r="6" spans="1:8" ht="11.25">
      <c r="A6" s="2" t="s">
        <v>4</v>
      </c>
      <c r="B6" s="15">
        <v>10.107805088400172</v>
      </c>
      <c r="C6" s="15">
        <v>14.161188911117462</v>
      </c>
      <c r="D6" s="15">
        <v>12.779757011053256</v>
      </c>
      <c r="E6" s="15">
        <v>12.848378043208669</v>
      </c>
      <c r="F6" s="15">
        <v>13.61462570982446</v>
      </c>
      <c r="G6" s="15">
        <v>21.32563814816794</v>
      </c>
      <c r="H6" s="15">
        <v>14.96805808658358</v>
      </c>
    </row>
    <row r="7" spans="1:8" ht="11.25">
      <c r="A7" s="2" t="s">
        <v>5</v>
      </c>
      <c r="B7" s="15">
        <v>1.0651142733937042</v>
      </c>
      <c r="C7" s="15">
        <v>1.8376679051157474</v>
      </c>
      <c r="D7" s="15">
        <v>1.9384306202612587</v>
      </c>
      <c r="E7" s="15">
        <v>1.448991580184061</v>
      </c>
      <c r="F7" s="15">
        <v>1.7091802796585842</v>
      </c>
      <c r="G7" s="15">
        <v>2.5704056003847593</v>
      </c>
      <c r="H7" s="15">
        <v>1.8455780732115994</v>
      </c>
    </row>
    <row r="8" spans="1:8" ht="11.25">
      <c r="A8" s="2" t="s">
        <v>6</v>
      </c>
      <c r="B8" s="15">
        <v>26.278568348426045</v>
      </c>
      <c r="C8" s="15">
        <v>32.552157759359815</v>
      </c>
      <c r="D8" s="15">
        <v>20.27952863798301</v>
      </c>
      <c r="E8" s="15">
        <v>6.426636642516807</v>
      </c>
      <c r="F8" s="15">
        <v>2.7951854471106383</v>
      </c>
      <c r="G8" s="15">
        <v>2.071643598924099</v>
      </c>
      <c r="H8" s="15">
        <v>8.720121978564062</v>
      </c>
    </row>
    <row r="9" spans="1:8" ht="11.25">
      <c r="A9" s="2" t="s">
        <v>7</v>
      </c>
      <c r="B9" s="15">
        <v>11.203104786545925</v>
      </c>
      <c r="C9" s="15">
        <v>5.16147470705916</v>
      </c>
      <c r="D9" s="15">
        <v>0.8331049602630859</v>
      </c>
      <c r="E9" s="15">
        <v>0.13135565563605509</v>
      </c>
      <c r="F9" s="15">
        <v>0.04201180531729416</v>
      </c>
      <c r="G9" s="15">
        <v>0.03473521081601026</v>
      </c>
      <c r="H9" s="15">
        <v>1.043666858277379</v>
      </c>
    </row>
    <row r="10" spans="1:8" ht="11.25">
      <c r="A10" s="2" t="s">
        <v>8</v>
      </c>
      <c r="B10" s="15">
        <v>7.106511427339371</v>
      </c>
      <c r="C10" s="15">
        <v>11.040297227779366</v>
      </c>
      <c r="D10" s="15">
        <v>15.898419658353887</v>
      </c>
      <c r="E10" s="15">
        <v>13.60550877880034</v>
      </c>
      <c r="F10" s="15">
        <v>6.432007394077736</v>
      </c>
      <c r="G10" s="15">
        <v>5.513101409002654</v>
      </c>
      <c r="H10" s="15">
        <v>9.430712343399012</v>
      </c>
    </row>
    <row r="11" spans="1:8" ht="11.25">
      <c r="A11" s="2" t="s">
        <v>9</v>
      </c>
      <c r="B11" s="15">
        <v>6.882276843467011</v>
      </c>
      <c r="C11" s="15">
        <v>7.7993712489282645</v>
      </c>
      <c r="D11" s="15">
        <v>8.413263907919978</v>
      </c>
      <c r="E11" s="15">
        <v>8.206057045884734</v>
      </c>
      <c r="F11" s="15">
        <v>12.017476911011995</v>
      </c>
      <c r="G11" s="15">
        <v>23.925435080781632</v>
      </c>
      <c r="H11" s="15">
        <v>12.844848321775537</v>
      </c>
    </row>
    <row r="12" spans="1:8" ht="11.25">
      <c r="A12" s="2" t="s">
        <v>10</v>
      </c>
      <c r="B12" s="15">
        <v>1.630012936610608</v>
      </c>
      <c r="C12" s="15">
        <v>2.5978851100314375</v>
      </c>
      <c r="D12" s="15">
        <v>2.935964191102585</v>
      </c>
      <c r="E12" s="15">
        <v>1.7557600678806868</v>
      </c>
      <c r="F12" s="15">
        <v>1.3856893787154192</v>
      </c>
      <c r="G12" s="15">
        <v>1.3769393826038938</v>
      </c>
      <c r="H12" s="15">
        <v>1.7471227816983232</v>
      </c>
    </row>
    <row r="13" spans="1:8" ht="11.25">
      <c r="A13" s="2" t="s">
        <v>11</v>
      </c>
      <c r="B13" s="15">
        <v>0.5347132384648555</v>
      </c>
      <c r="C13" s="15">
        <v>0.5773078022292083</v>
      </c>
      <c r="D13" s="15">
        <v>0.4951128162967023</v>
      </c>
      <c r="E13" s="15">
        <v>0.6021147444683768</v>
      </c>
      <c r="F13" s="15">
        <v>0.6063703900796124</v>
      </c>
      <c r="G13" s="15">
        <v>0.9449758634817151</v>
      </c>
      <c r="H13" s="15">
        <v>0.6649299397853144</v>
      </c>
    </row>
    <row r="14" spans="1:8" ht="11.25">
      <c r="A14" s="2" t="s">
        <v>12</v>
      </c>
      <c r="B14" s="15">
        <v>9.27554980595084</v>
      </c>
      <c r="C14" s="15">
        <v>6.23606744784224</v>
      </c>
      <c r="D14" s="15">
        <v>4.830547181876313</v>
      </c>
      <c r="E14" s="15">
        <v>2.796814829319235</v>
      </c>
      <c r="F14" s="15">
        <v>1.931142651084955</v>
      </c>
      <c r="G14" s="15">
        <v>1.215732378560359</v>
      </c>
      <c r="H14" s="15">
        <v>2.961404710362063</v>
      </c>
    </row>
    <row r="15" spans="1:8" ht="11.25">
      <c r="A15" s="2" t="s">
        <v>13</v>
      </c>
      <c r="B15" s="15">
        <v>8.460543337645538</v>
      </c>
      <c r="C15" s="15">
        <v>4.892826521863389</v>
      </c>
      <c r="D15" s="15">
        <v>2.943272129350507</v>
      </c>
      <c r="E15" s="15">
        <v>1.7533124469682133</v>
      </c>
      <c r="F15" s="15">
        <v>1.5663401415797837</v>
      </c>
      <c r="G15" s="15">
        <v>1.1061828675252499</v>
      </c>
      <c r="H15" s="15">
        <v>2.2245188328869214</v>
      </c>
    </row>
    <row r="16" spans="1:8" ht="11.25">
      <c r="A16" s="2" t="s">
        <v>14</v>
      </c>
      <c r="B16" s="15">
        <v>9.314359637774903</v>
      </c>
      <c r="C16" s="15">
        <v>6.601886253215204</v>
      </c>
      <c r="D16" s="15">
        <v>8.13556225449895</v>
      </c>
      <c r="E16" s="15">
        <v>11.647412048821879</v>
      </c>
      <c r="F16" s="15">
        <v>10.187862789443834</v>
      </c>
      <c r="G16" s="15">
        <v>7.925862591068597</v>
      </c>
      <c r="H16" s="15">
        <v>9.508783516586556</v>
      </c>
    </row>
    <row r="17" spans="1:8" ht="11.25">
      <c r="A17" s="2" t="s">
        <v>15</v>
      </c>
      <c r="B17" s="15">
        <v>1.1211729193617939</v>
      </c>
      <c r="C17" s="15">
        <v>0.717347813661046</v>
      </c>
      <c r="D17" s="15">
        <v>0.5955969672056272</v>
      </c>
      <c r="E17" s="15">
        <v>0.5425559689315319</v>
      </c>
      <c r="F17" s="15">
        <v>0.3542995581758474</v>
      </c>
      <c r="G17" s="15">
        <v>0.2395838899873528</v>
      </c>
      <c r="H17" s="15">
        <v>0.4641463742768734</v>
      </c>
    </row>
    <row r="18" spans="1:8" ht="11.25">
      <c r="A18" s="2" t="s">
        <v>16</v>
      </c>
      <c r="B18" s="15">
        <v>10.043122035360069</v>
      </c>
      <c r="C18" s="15">
        <v>7.676478993998286</v>
      </c>
      <c r="D18" s="15">
        <v>8.371243262994428</v>
      </c>
      <c r="E18" s="15">
        <v>8.963187781476405</v>
      </c>
      <c r="F18" s="15">
        <v>7.522213742061519</v>
      </c>
      <c r="G18" s="15">
        <v>5.160405422255473</v>
      </c>
      <c r="H18" s="15">
        <v>7.566584722510997</v>
      </c>
    </row>
    <row r="19" spans="1:8" ht="11.25">
      <c r="A19" s="2" t="s">
        <v>17</v>
      </c>
      <c r="B19" s="15">
        <v>100</v>
      </c>
      <c r="C19" s="15">
        <v>100</v>
      </c>
      <c r="D19" s="15">
        <v>100</v>
      </c>
      <c r="E19" s="15">
        <v>100</v>
      </c>
      <c r="F19" s="15">
        <v>100</v>
      </c>
      <c r="G19" s="15">
        <v>100</v>
      </c>
      <c r="H19" s="15">
        <v>100</v>
      </c>
    </row>
    <row r="20" spans="1:8" ht="11.25">
      <c r="A20" s="55">
        <v>2016</v>
      </c>
      <c r="B20" s="55"/>
      <c r="C20" s="55"/>
      <c r="D20" s="55"/>
      <c r="E20" s="55"/>
      <c r="F20" s="55"/>
      <c r="G20" s="55"/>
      <c r="H20" s="55"/>
    </row>
    <row r="21" spans="1:8" ht="11.25">
      <c r="A21" s="2" t="s">
        <v>3</v>
      </c>
      <c r="B21" s="15">
        <v>18.38386489915562</v>
      </c>
      <c r="C21" s="15">
        <v>25.64926451080388</v>
      </c>
      <c r="D21" s="15">
        <v>31.053320316556928</v>
      </c>
      <c r="E21" s="15">
        <v>45.1612082347253</v>
      </c>
      <c r="F21" s="15">
        <v>58.58001551189245</v>
      </c>
      <c r="G21" s="15">
        <v>59.82050671114288</v>
      </c>
      <c r="H21" s="15">
        <v>48.06394768896699</v>
      </c>
    </row>
    <row r="22" spans="1:8" ht="11.25">
      <c r="A22" s="2" t="s">
        <v>4</v>
      </c>
      <c r="B22" s="15">
        <v>7.883799273745461</v>
      </c>
      <c r="C22" s="15">
        <v>11.036759720543584</v>
      </c>
      <c r="D22" s="15">
        <v>12.448331013854558</v>
      </c>
      <c r="E22" s="15">
        <v>14.063414510013486</v>
      </c>
      <c r="F22" s="15">
        <v>14.35657962771458</v>
      </c>
      <c r="G22" s="15">
        <v>21.301922007783336</v>
      </c>
      <c r="H22" s="15">
        <v>15.150935858693549</v>
      </c>
    </row>
    <row r="23" spans="1:8" ht="11.25">
      <c r="A23" s="2" t="s">
        <v>5</v>
      </c>
      <c r="B23" s="15">
        <v>1.4656341602135015</v>
      </c>
      <c r="C23" s="15">
        <v>2.0045396928337706</v>
      </c>
      <c r="D23" s="15">
        <v>2.2516253660968366</v>
      </c>
      <c r="E23" s="15">
        <v>1.7265949054635212</v>
      </c>
      <c r="F23" s="15">
        <v>1.8525400723888314</v>
      </c>
      <c r="G23" s="15">
        <v>2.1632515288698273</v>
      </c>
      <c r="H23" s="15">
        <v>1.943037245631965</v>
      </c>
    </row>
    <row r="24" spans="1:8" ht="11.25">
      <c r="A24" s="2" t="s">
        <v>6</v>
      </c>
      <c r="B24" s="15">
        <v>32.86958043487772</v>
      </c>
      <c r="C24" s="15">
        <v>38.50779706983462</v>
      </c>
      <c r="D24" s="15">
        <v>30.90999729971128</v>
      </c>
      <c r="E24" s="15">
        <v>12.925923098455353</v>
      </c>
      <c r="F24" s="15">
        <v>4.185787228541882</v>
      </c>
      <c r="G24" s="15">
        <v>2.785719958700659</v>
      </c>
      <c r="H24" s="15">
        <v>13.137314010798464</v>
      </c>
    </row>
    <row r="25" spans="1:8" ht="11.25">
      <c r="A25" s="2" t="s">
        <v>7</v>
      </c>
      <c r="B25" s="15">
        <v>19.241370258564118</v>
      </c>
      <c r="C25" s="15">
        <v>8.999793650325739</v>
      </c>
      <c r="D25" s="15">
        <v>1.6118646532206138</v>
      </c>
      <c r="E25" s="15">
        <v>0.4084281242842965</v>
      </c>
      <c r="F25" s="15">
        <v>0.1001809720785936</v>
      </c>
      <c r="G25" s="15">
        <v>0.23032324676356125</v>
      </c>
      <c r="H25" s="15">
        <v>2.18224061996809</v>
      </c>
    </row>
    <row r="26" spans="1:8" ht="11.25">
      <c r="A26" s="2" t="s">
        <v>8</v>
      </c>
      <c r="B26" s="15">
        <v>6.934418340114626</v>
      </c>
      <c r="C26" s="15">
        <v>12.153995814049464</v>
      </c>
      <c r="D26" s="15">
        <v>14.174438651517354</v>
      </c>
      <c r="E26" s="15">
        <v>12.207038705244676</v>
      </c>
      <c r="F26" s="15">
        <v>7.756754136504654</v>
      </c>
      <c r="G26" s="15">
        <v>7.471606703200699</v>
      </c>
      <c r="H26" s="15">
        <v>9.62033816886876</v>
      </c>
    </row>
    <row r="27" spans="1:8" ht="11.25">
      <c r="A27" s="2" t="s">
        <v>9</v>
      </c>
      <c r="B27" s="15">
        <v>7.05254407840049</v>
      </c>
      <c r="C27" s="15">
        <v>8.321787577749609</v>
      </c>
      <c r="D27" s="15">
        <v>7.544191263527408</v>
      </c>
      <c r="E27" s="15">
        <v>8.509555436801792</v>
      </c>
      <c r="F27" s="15">
        <v>10.589290330920372</v>
      </c>
      <c r="G27" s="15">
        <v>24.37058216186165</v>
      </c>
      <c r="H27" s="15">
        <v>12.844927099340476</v>
      </c>
    </row>
    <row r="28" spans="1:8" ht="11.25">
      <c r="A28" s="2" t="s">
        <v>10</v>
      </c>
      <c r="B28" s="15">
        <v>3.2856455352845955</v>
      </c>
      <c r="C28" s="15">
        <v>2.485039648615983</v>
      </c>
      <c r="D28" s="15">
        <v>2.6400515132002575</v>
      </c>
      <c r="E28" s="15">
        <v>2.0981245387688627</v>
      </c>
      <c r="F28" s="15">
        <v>1.5956243536711479</v>
      </c>
      <c r="G28" s="15">
        <v>1.4712890159637837</v>
      </c>
      <c r="H28" s="15">
        <v>1.9535759188865278</v>
      </c>
    </row>
    <row r="29" spans="1:8" ht="11.25">
      <c r="A29" s="2" t="s">
        <v>11</v>
      </c>
      <c r="B29" s="15">
        <v>0.32812705079406745</v>
      </c>
      <c r="C29" s="15">
        <v>0.25056746160422133</v>
      </c>
      <c r="D29" s="15">
        <v>0.3219575016097875</v>
      </c>
      <c r="E29" s="15">
        <v>0.3740743568211314</v>
      </c>
      <c r="F29" s="15">
        <v>0.595430455015512</v>
      </c>
      <c r="G29" s="15">
        <v>0.7832975935191803</v>
      </c>
      <c r="H29" s="15">
        <v>0.5232573813602731</v>
      </c>
    </row>
    <row r="30" spans="1:8" ht="11.25">
      <c r="A30" s="2" t="s">
        <v>12</v>
      </c>
      <c r="B30" s="15">
        <v>7.218795117469484</v>
      </c>
      <c r="C30" s="15">
        <v>5.636293959850249</v>
      </c>
      <c r="D30" s="15">
        <v>4.81482250794508</v>
      </c>
      <c r="E30" s="15">
        <v>3.7432882917271035</v>
      </c>
      <c r="F30" s="15">
        <v>2.759824198552223</v>
      </c>
      <c r="G30" s="15">
        <v>1.5080216027321103</v>
      </c>
      <c r="H30" s="15">
        <v>3.3716401851865467</v>
      </c>
    </row>
    <row r="31" spans="1:8" ht="11.25">
      <c r="A31" s="2" t="s">
        <v>13</v>
      </c>
      <c r="B31" s="15">
        <v>10.670691691823073</v>
      </c>
      <c r="C31" s="15">
        <v>7.113168057070424</v>
      </c>
      <c r="D31" s="15">
        <v>6.351909934985356</v>
      </c>
      <c r="E31" s="15">
        <v>2.9149807873374556</v>
      </c>
      <c r="F31" s="15">
        <v>2.1643937435367118</v>
      </c>
      <c r="G31" s="15">
        <v>1.446469700579779</v>
      </c>
      <c r="H31" s="15">
        <v>3.513789731410883</v>
      </c>
    </row>
    <row r="32" spans="1:8" ht="11.25">
      <c r="A32" s="2" t="s">
        <v>14</v>
      </c>
      <c r="B32" s="15">
        <v>4.869405433783961</v>
      </c>
      <c r="C32" s="15">
        <v>4.492527193939215</v>
      </c>
      <c r="D32" s="15">
        <v>6.347755644642004</v>
      </c>
      <c r="E32" s="15">
        <v>11.535231697076112</v>
      </c>
      <c r="F32" s="15">
        <v>12.857904601861428</v>
      </c>
      <c r="G32" s="15">
        <v>9.923755063140337</v>
      </c>
      <c r="H32" s="15">
        <v>9.967624215420285</v>
      </c>
    </row>
    <row r="33" spans="1:8" ht="11.25">
      <c r="A33" s="2" t="s">
        <v>15</v>
      </c>
      <c r="B33" s="15">
        <v>10.093188082425515</v>
      </c>
      <c r="C33" s="15">
        <v>6.561919641541138</v>
      </c>
      <c r="D33" s="15">
        <v>7.425793988741873</v>
      </c>
      <c r="E33" s="15">
        <v>7.341527343054177</v>
      </c>
      <c r="F33" s="15">
        <v>5.854123578076526</v>
      </c>
      <c r="G33" s="15">
        <v>3.872805972520054</v>
      </c>
      <c r="H33" s="15">
        <v>6.13326274873107</v>
      </c>
    </row>
    <row r="34" spans="1:8" ht="11.25">
      <c r="A34" s="2" t="s">
        <v>16</v>
      </c>
      <c r="B34" s="15">
        <v>3.7931487071794194</v>
      </c>
      <c r="C34" s="15">
        <v>3.5403708398431744</v>
      </c>
      <c r="D34" s="15">
        <v>5.086928525434643</v>
      </c>
      <c r="E34" s="15">
        <v>5.1517927577168745</v>
      </c>
      <c r="F34" s="15">
        <v>4.871703722854188</v>
      </c>
      <c r="G34" s="15">
        <v>2.6308474307044714</v>
      </c>
      <c r="H34" s="15">
        <v>4.226743231353288</v>
      </c>
    </row>
    <row r="35" spans="1:8" ht="11.25">
      <c r="A35" s="2" t="s">
        <v>17</v>
      </c>
      <c r="B35" s="15">
        <v>100</v>
      </c>
      <c r="C35" s="15">
        <v>100</v>
      </c>
      <c r="D35" s="15">
        <v>100</v>
      </c>
      <c r="E35" s="15">
        <v>100</v>
      </c>
      <c r="F35" s="15">
        <v>100</v>
      </c>
      <c r="G35" s="15">
        <v>100</v>
      </c>
      <c r="H35" s="15">
        <v>100</v>
      </c>
    </row>
  </sheetData>
  <sheetProtection/>
  <mergeCells count="5">
    <mergeCell ref="A4:H4"/>
    <mergeCell ref="A20:H20"/>
    <mergeCell ref="A2:A3"/>
    <mergeCell ref="B2:G2"/>
    <mergeCell ref="H2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4" customWidth="1"/>
    <col min="2" max="16384" width="9.140625" style="4" customWidth="1"/>
  </cols>
  <sheetData>
    <row r="1" s="6" customFormat="1" ht="18" customHeight="1">
      <c r="A1" s="22" t="s">
        <v>56</v>
      </c>
    </row>
    <row r="2" spans="1:8" ht="15.75" customHeight="1">
      <c r="A2" s="54"/>
      <c r="B2" s="57" t="s">
        <v>18</v>
      </c>
      <c r="C2" s="58"/>
      <c r="D2" s="58"/>
      <c r="E2" s="58"/>
      <c r="F2" s="58"/>
      <c r="G2" s="58"/>
      <c r="H2" s="59" t="s">
        <v>0</v>
      </c>
    </row>
    <row r="3" spans="1:8" ht="11.25">
      <c r="A3" s="54"/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60"/>
    </row>
    <row r="4" spans="1:8" ht="11.25">
      <c r="A4" s="61">
        <v>2011</v>
      </c>
      <c r="B4" s="61"/>
      <c r="C4" s="61"/>
      <c r="D4" s="61"/>
      <c r="E4" s="61"/>
      <c r="F4" s="61"/>
      <c r="G4" s="61"/>
      <c r="H4" s="61"/>
    </row>
    <row r="5" spans="1:8" ht="11.25">
      <c r="A5" s="2" t="s">
        <v>3</v>
      </c>
      <c r="B5" s="5">
        <v>2570</v>
      </c>
      <c r="C5" s="5">
        <v>4243</v>
      </c>
      <c r="D5" s="5">
        <v>9745</v>
      </c>
      <c r="E5" s="5">
        <v>32168</v>
      </c>
      <c r="F5" s="5">
        <v>38600</v>
      </c>
      <c r="G5" s="5">
        <v>18251</v>
      </c>
      <c r="H5" s="5">
        <v>105577</v>
      </c>
    </row>
    <row r="6" spans="1:8" ht="11.25">
      <c r="A6" s="2" t="s">
        <v>4</v>
      </c>
      <c r="B6" s="5">
        <v>1277</v>
      </c>
      <c r="C6" s="5">
        <v>2552</v>
      </c>
      <c r="D6" s="5">
        <v>3781</v>
      </c>
      <c r="E6" s="5">
        <v>7408</v>
      </c>
      <c r="F6" s="5">
        <v>7302</v>
      </c>
      <c r="G6" s="5">
        <v>6371</v>
      </c>
      <c r="H6" s="5">
        <v>28691</v>
      </c>
    </row>
    <row r="7" spans="1:8" ht="11.25">
      <c r="A7" s="2" t="s">
        <v>5</v>
      </c>
      <c r="B7" s="5">
        <v>147</v>
      </c>
      <c r="C7" s="5">
        <v>359</v>
      </c>
      <c r="D7" s="5">
        <v>621</v>
      </c>
      <c r="E7" s="5">
        <v>1001</v>
      </c>
      <c r="F7" s="5">
        <v>1194</v>
      </c>
      <c r="G7" s="5">
        <v>942</v>
      </c>
      <c r="H7" s="5">
        <v>4264</v>
      </c>
    </row>
    <row r="8" spans="1:8" ht="11.25">
      <c r="A8" s="2" t="s">
        <v>6</v>
      </c>
      <c r="B8" s="5">
        <v>3611</v>
      </c>
      <c r="C8" s="5">
        <v>6671</v>
      </c>
      <c r="D8" s="5">
        <v>6501</v>
      </c>
      <c r="E8" s="5">
        <v>4379</v>
      </c>
      <c r="F8" s="5">
        <v>2002</v>
      </c>
      <c r="G8" s="5">
        <v>693</v>
      </c>
      <c r="H8" s="5">
        <v>23857</v>
      </c>
    </row>
    <row r="9" spans="1:8" ht="11.25">
      <c r="A9" s="2" t="s">
        <v>7</v>
      </c>
      <c r="B9" s="5">
        <v>2133</v>
      </c>
      <c r="C9" s="5">
        <v>1377</v>
      </c>
      <c r="D9" s="5">
        <v>339</v>
      </c>
      <c r="E9" s="5">
        <v>98</v>
      </c>
      <c r="F9" s="5">
        <v>34</v>
      </c>
      <c r="G9" s="5">
        <v>11</v>
      </c>
      <c r="H9" s="5">
        <v>3992</v>
      </c>
    </row>
    <row r="10" spans="1:8" ht="11.25">
      <c r="A10" s="2" t="s">
        <v>8</v>
      </c>
      <c r="B10" s="5">
        <v>1043</v>
      </c>
      <c r="C10" s="5">
        <v>2360</v>
      </c>
      <c r="D10" s="5">
        <v>4881</v>
      </c>
      <c r="E10" s="5">
        <v>7284</v>
      </c>
      <c r="F10" s="5">
        <v>3710</v>
      </c>
      <c r="G10" s="5">
        <v>1455</v>
      </c>
      <c r="H10" s="5">
        <v>20733</v>
      </c>
    </row>
    <row r="11" spans="1:8" ht="11.25">
      <c r="A11" s="2" t="s">
        <v>9</v>
      </c>
      <c r="B11" s="5">
        <v>863</v>
      </c>
      <c r="C11" s="5">
        <v>1474</v>
      </c>
      <c r="D11" s="5">
        <v>2531</v>
      </c>
      <c r="E11" s="5">
        <v>5185</v>
      </c>
      <c r="F11" s="5">
        <v>8598</v>
      </c>
      <c r="G11" s="5">
        <v>9962</v>
      </c>
      <c r="H11" s="5">
        <v>28613</v>
      </c>
    </row>
    <row r="12" spans="1:8" ht="11.25">
      <c r="A12" s="2" t="s">
        <v>10</v>
      </c>
      <c r="B12" s="5">
        <v>201</v>
      </c>
      <c r="C12" s="5">
        <v>521</v>
      </c>
      <c r="D12" s="5">
        <v>904</v>
      </c>
      <c r="E12" s="5">
        <v>1116</v>
      </c>
      <c r="F12" s="5">
        <v>949</v>
      </c>
      <c r="G12" s="5">
        <v>510</v>
      </c>
      <c r="H12" s="5">
        <v>4201</v>
      </c>
    </row>
    <row r="13" spans="1:8" ht="11.25">
      <c r="A13" s="2" t="s">
        <v>11</v>
      </c>
      <c r="B13" s="5">
        <v>68</v>
      </c>
      <c r="C13" s="5">
        <v>116</v>
      </c>
      <c r="D13" s="5">
        <v>163</v>
      </c>
      <c r="E13" s="5">
        <v>391</v>
      </c>
      <c r="F13" s="5">
        <v>431</v>
      </c>
      <c r="G13" s="5">
        <v>345</v>
      </c>
      <c r="H13" s="5">
        <v>1514</v>
      </c>
    </row>
    <row r="14" spans="1:8" ht="11.25">
      <c r="A14" s="2" t="s">
        <v>12</v>
      </c>
      <c r="B14" s="5">
        <v>1444</v>
      </c>
      <c r="C14" s="5">
        <v>1475</v>
      </c>
      <c r="D14" s="5">
        <v>1742</v>
      </c>
      <c r="E14" s="5">
        <v>2219</v>
      </c>
      <c r="F14" s="5">
        <v>1743</v>
      </c>
      <c r="G14" s="5">
        <v>626</v>
      </c>
      <c r="H14" s="5">
        <v>9249</v>
      </c>
    </row>
    <row r="15" spans="1:8" ht="11.25">
      <c r="A15" s="2" t="s">
        <v>13</v>
      </c>
      <c r="B15" s="5">
        <v>1261</v>
      </c>
      <c r="C15" s="5">
        <v>1070</v>
      </c>
      <c r="D15" s="5">
        <v>992</v>
      </c>
      <c r="E15" s="5">
        <v>1269</v>
      </c>
      <c r="F15" s="5">
        <v>1403</v>
      </c>
      <c r="G15" s="5">
        <v>521</v>
      </c>
      <c r="H15" s="5">
        <v>6516</v>
      </c>
    </row>
    <row r="16" spans="1:8" ht="11.25">
      <c r="A16" s="2" t="s">
        <v>14</v>
      </c>
      <c r="B16" s="5">
        <v>1133</v>
      </c>
      <c r="C16" s="5">
        <v>1253</v>
      </c>
      <c r="D16" s="5">
        <v>2346</v>
      </c>
      <c r="E16" s="5">
        <v>7602</v>
      </c>
      <c r="F16" s="5">
        <v>7207</v>
      </c>
      <c r="G16" s="5">
        <v>3339</v>
      </c>
      <c r="H16" s="5">
        <v>22880</v>
      </c>
    </row>
    <row r="17" spans="1:8" ht="11.25">
      <c r="A17" s="2" t="s">
        <v>15</v>
      </c>
      <c r="B17" s="5">
        <v>162</v>
      </c>
      <c r="C17" s="5">
        <v>142</v>
      </c>
      <c r="D17" s="5">
        <v>180</v>
      </c>
      <c r="E17" s="5">
        <v>331</v>
      </c>
      <c r="F17" s="5">
        <v>243</v>
      </c>
      <c r="G17" s="5">
        <v>90</v>
      </c>
      <c r="H17" s="5">
        <v>1148</v>
      </c>
    </row>
    <row r="18" spans="1:8" ht="11.25">
      <c r="A18" s="2" t="s">
        <v>16</v>
      </c>
      <c r="B18" s="5">
        <v>1331</v>
      </c>
      <c r="C18" s="5">
        <v>1464</v>
      </c>
      <c r="D18" s="5">
        <v>2433</v>
      </c>
      <c r="E18" s="5">
        <v>5305</v>
      </c>
      <c r="F18" s="5">
        <v>4924</v>
      </c>
      <c r="G18" s="5">
        <v>1919</v>
      </c>
      <c r="H18" s="5">
        <v>17376</v>
      </c>
    </row>
    <row r="19" spans="1:8" ht="11.25">
      <c r="A19" s="2" t="s">
        <v>17</v>
      </c>
      <c r="B19" s="5">
        <v>14106</v>
      </c>
      <c r="C19" s="5">
        <v>20157</v>
      </c>
      <c r="D19" s="5">
        <v>31087</v>
      </c>
      <c r="E19" s="5">
        <v>63339</v>
      </c>
      <c r="F19" s="5">
        <v>66156</v>
      </c>
      <c r="G19" s="5">
        <v>35702</v>
      </c>
      <c r="H19" s="5">
        <v>230547</v>
      </c>
    </row>
    <row r="20" spans="1:8" ht="11.25">
      <c r="A20" s="62">
        <v>2016</v>
      </c>
      <c r="B20" s="62"/>
      <c r="C20" s="62"/>
      <c r="D20" s="62"/>
      <c r="E20" s="62"/>
      <c r="F20" s="62"/>
      <c r="G20" s="62"/>
      <c r="H20" s="62"/>
    </row>
    <row r="21" spans="1:8" ht="11.25">
      <c r="A21" s="2" t="s">
        <v>3</v>
      </c>
      <c r="B21" s="5">
        <v>2481</v>
      </c>
      <c r="C21" s="5">
        <v>4996</v>
      </c>
      <c r="D21" s="5">
        <v>8627</v>
      </c>
      <c r="E21" s="5">
        <v>18986</v>
      </c>
      <c r="F21" s="5">
        <v>34232</v>
      </c>
      <c r="G21" s="5">
        <v>17046</v>
      </c>
      <c r="H21" s="5">
        <v>86368</v>
      </c>
    </row>
    <row r="22" spans="1:8" ht="11.25">
      <c r="A22" s="2" t="s">
        <v>4</v>
      </c>
      <c r="B22" s="5">
        <v>963</v>
      </c>
      <c r="C22" s="5">
        <v>2141</v>
      </c>
      <c r="D22" s="5">
        <v>3212</v>
      </c>
      <c r="E22" s="5">
        <v>5122</v>
      </c>
      <c r="F22" s="5">
        <v>6769</v>
      </c>
      <c r="G22" s="5">
        <v>5499</v>
      </c>
      <c r="H22" s="5">
        <v>23706</v>
      </c>
    </row>
    <row r="23" spans="1:8" ht="11.25">
      <c r="A23" s="2" t="s">
        <v>5</v>
      </c>
      <c r="B23" s="5">
        <v>191</v>
      </c>
      <c r="C23" s="5">
        <v>429</v>
      </c>
      <c r="D23" s="5">
        <v>612</v>
      </c>
      <c r="E23" s="5">
        <v>736</v>
      </c>
      <c r="F23" s="5">
        <v>1205</v>
      </c>
      <c r="G23" s="5">
        <v>714</v>
      </c>
      <c r="H23" s="5">
        <v>3887</v>
      </c>
    </row>
    <row r="24" spans="1:8" ht="11.25">
      <c r="A24" s="2" t="s">
        <v>6</v>
      </c>
      <c r="B24" s="5">
        <v>4381</v>
      </c>
      <c r="C24" s="5">
        <v>7224</v>
      </c>
      <c r="D24" s="5">
        <v>8698</v>
      </c>
      <c r="E24" s="5">
        <v>5918</v>
      </c>
      <c r="F24" s="5">
        <v>2544</v>
      </c>
      <c r="G24" s="5">
        <v>836</v>
      </c>
      <c r="H24" s="5">
        <v>29601</v>
      </c>
    </row>
    <row r="25" spans="1:8" ht="11.25">
      <c r="A25" s="2" t="s">
        <v>7</v>
      </c>
      <c r="B25" s="5">
        <v>3542</v>
      </c>
      <c r="C25" s="5">
        <v>2140</v>
      </c>
      <c r="D25" s="5">
        <v>511</v>
      </c>
      <c r="E25" s="5">
        <v>241</v>
      </c>
      <c r="F25" s="5">
        <v>67</v>
      </c>
      <c r="G25" s="5">
        <v>43</v>
      </c>
      <c r="H25" s="5">
        <v>6544</v>
      </c>
    </row>
    <row r="26" spans="1:8" ht="11.25">
      <c r="A26" s="2" t="s">
        <v>8</v>
      </c>
      <c r="B26" s="5">
        <v>998</v>
      </c>
      <c r="C26" s="5">
        <v>2223</v>
      </c>
      <c r="D26" s="5">
        <v>3984</v>
      </c>
      <c r="E26" s="5">
        <v>4800</v>
      </c>
      <c r="F26" s="5">
        <v>4077</v>
      </c>
      <c r="G26" s="5">
        <v>1650</v>
      </c>
      <c r="H26" s="5">
        <v>17732</v>
      </c>
    </row>
    <row r="27" spans="1:8" ht="11.25">
      <c r="A27" s="2" t="s">
        <v>9</v>
      </c>
      <c r="B27" s="5">
        <v>886</v>
      </c>
      <c r="C27" s="5">
        <v>1577</v>
      </c>
      <c r="D27" s="5">
        <v>2140</v>
      </c>
      <c r="E27" s="5">
        <v>3273</v>
      </c>
      <c r="F27" s="5">
        <v>6631</v>
      </c>
      <c r="G27" s="5">
        <v>8296</v>
      </c>
      <c r="H27" s="5">
        <v>22803</v>
      </c>
    </row>
    <row r="28" spans="1:8" ht="11.25">
      <c r="A28" s="2" t="s">
        <v>10</v>
      </c>
      <c r="B28" s="5">
        <v>392</v>
      </c>
      <c r="C28" s="5">
        <v>576</v>
      </c>
      <c r="D28" s="5">
        <v>767</v>
      </c>
      <c r="E28" s="5">
        <v>834</v>
      </c>
      <c r="F28" s="5">
        <v>979</v>
      </c>
      <c r="G28" s="5">
        <v>600</v>
      </c>
      <c r="H28" s="5">
        <v>4148</v>
      </c>
    </row>
    <row r="29" spans="1:8" ht="11.25">
      <c r="A29" s="2" t="s">
        <v>11</v>
      </c>
      <c r="B29" s="5">
        <v>48</v>
      </c>
      <c r="C29" s="5">
        <v>46</v>
      </c>
      <c r="D29" s="5">
        <v>89</v>
      </c>
      <c r="E29" s="5">
        <v>88</v>
      </c>
      <c r="F29" s="5">
        <v>229</v>
      </c>
      <c r="G29" s="5">
        <v>339</v>
      </c>
      <c r="H29" s="5">
        <v>839</v>
      </c>
    </row>
    <row r="30" spans="1:8" ht="11.25">
      <c r="A30" s="2" t="s">
        <v>12</v>
      </c>
      <c r="B30" s="5">
        <v>1027</v>
      </c>
      <c r="C30" s="5">
        <v>1204</v>
      </c>
      <c r="D30" s="5">
        <v>1650</v>
      </c>
      <c r="E30" s="5">
        <v>1803</v>
      </c>
      <c r="F30" s="5">
        <v>2148</v>
      </c>
      <c r="G30" s="5">
        <v>589</v>
      </c>
      <c r="H30" s="5">
        <v>8421</v>
      </c>
    </row>
    <row r="31" spans="1:8" ht="11.25">
      <c r="A31" s="2" t="s">
        <v>13</v>
      </c>
      <c r="B31" s="5">
        <v>1612</v>
      </c>
      <c r="C31" s="5">
        <v>1516</v>
      </c>
      <c r="D31" s="5">
        <v>1701</v>
      </c>
      <c r="E31" s="5">
        <v>1393</v>
      </c>
      <c r="F31" s="5">
        <v>1603</v>
      </c>
      <c r="G31" s="5">
        <v>633</v>
      </c>
      <c r="H31" s="5">
        <v>8458</v>
      </c>
    </row>
    <row r="32" spans="1:8" ht="11.25">
      <c r="A32" s="2" t="s">
        <v>14</v>
      </c>
      <c r="B32" s="5">
        <v>694</v>
      </c>
      <c r="C32" s="5">
        <v>916</v>
      </c>
      <c r="D32" s="5">
        <v>1401</v>
      </c>
      <c r="E32" s="5">
        <v>3820</v>
      </c>
      <c r="F32" s="5">
        <v>7691</v>
      </c>
      <c r="G32" s="5">
        <v>3405</v>
      </c>
      <c r="H32" s="5">
        <v>17927</v>
      </c>
    </row>
    <row r="33" spans="1:8" ht="11.25">
      <c r="A33" s="2" t="s">
        <v>15</v>
      </c>
      <c r="B33" s="5">
        <v>1453</v>
      </c>
      <c r="C33" s="5">
        <v>1266</v>
      </c>
      <c r="D33" s="5">
        <v>2012</v>
      </c>
      <c r="E33" s="5">
        <v>2705</v>
      </c>
      <c r="F33" s="5">
        <v>3162</v>
      </c>
      <c r="G33" s="5">
        <v>1356</v>
      </c>
      <c r="H33" s="5">
        <v>11954</v>
      </c>
    </row>
    <row r="34" spans="1:8" ht="11.25">
      <c r="A34" s="2" t="s">
        <v>16</v>
      </c>
      <c r="B34" s="5">
        <v>484</v>
      </c>
      <c r="C34" s="5">
        <v>622</v>
      </c>
      <c r="D34" s="5">
        <v>1332</v>
      </c>
      <c r="E34" s="5">
        <v>1993</v>
      </c>
      <c r="F34" s="5">
        <v>2907</v>
      </c>
      <c r="G34" s="5">
        <v>639</v>
      </c>
      <c r="H34" s="5">
        <v>7977</v>
      </c>
    </row>
    <row r="35" spans="1:8" ht="11.25">
      <c r="A35" s="2" t="s">
        <v>17</v>
      </c>
      <c r="B35" s="5">
        <v>14288</v>
      </c>
      <c r="C35" s="5">
        <v>19750</v>
      </c>
      <c r="D35" s="5">
        <v>27416</v>
      </c>
      <c r="E35" s="5">
        <v>40347</v>
      </c>
      <c r="F35" s="5">
        <v>57605</v>
      </c>
      <c r="G35" s="5">
        <v>30165</v>
      </c>
      <c r="H35" s="5">
        <v>189571</v>
      </c>
    </row>
    <row r="37" ht="11.25">
      <c r="O37" s="4" t="s">
        <v>51</v>
      </c>
    </row>
  </sheetData>
  <sheetProtection/>
  <mergeCells count="5">
    <mergeCell ref="A2:A3"/>
    <mergeCell ref="B2:G2"/>
    <mergeCell ref="H2:H3"/>
    <mergeCell ref="A4:H4"/>
    <mergeCell ref="A20:H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4" bestFit="1" customWidth="1"/>
    <col min="2" max="16384" width="9.140625" style="4" customWidth="1"/>
  </cols>
  <sheetData>
    <row r="1" s="6" customFormat="1" ht="18" customHeight="1">
      <c r="A1" s="24" t="s">
        <v>57</v>
      </c>
    </row>
    <row r="2" spans="1:8" ht="11.25">
      <c r="A2" s="54"/>
      <c r="B2" s="57" t="s">
        <v>18</v>
      </c>
      <c r="C2" s="58"/>
      <c r="D2" s="58"/>
      <c r="E2" s="58"/>
      <c r="F2" s="58"/>
      <c r="G2" s="58"/>
      <c r="H2" s="59" t="s">
        <v>0</v>
      </c>
    </row>
    <row r="3" spans="1:8" ht="11.25">
      <c r="A3" s="54"/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60"/>
    </row>
    <row r="4" spans="1:8" ht="11.25">
      <c r="A4" s="61">
        <v>2011</v>
      </c>
      <c r="B4" s="61"/>
      <c r="C4" s="61"/>
      <c r="D4" s="61"/>
      <c r="E4" s="61"/>
      <c r="F4" s="61"/>
      <c r="G4" s="61"/>
      <c r="H4" s="61"/>
    </row>
    <row r="5" spans="1:8" ht="11.25">
      <c r="A5" s="2" t="s">
        <v>3</v>
      </c>
      <c r="B5" s="15">
        <v>18.21919750460797</v>
      </c>
      <c r="C5" s="15">
        <v>21.049759388797938</v>
      </c>
      <c r="D5" s="15">
        <v>31.347508604883068</v>
      </c>
      <c r="E5" s="15">
        <v>50.787034844250776</v>
      </c>
      <c r="F5" s="15">
        <v>58.34693754156841</v>
      </c>
      <c r="G5" s="15">
        <v>51.120385412581925</v>
      </c>
      <c r="H5" s="15">
        <v>45.79413308349274</v>
      </c>
    </row>
    <row r="6" spans="1:8" ht="11.25">
      <c r="A6" s="2" t="s">
        <v>4</v>
      </c>
      <c r="B6" s="15">
        <v>9.052885297036722</v>
      </c>
      <c r="C6" s="15">
        <v>12.660614178697227</v>
      </c>
      <c r="D6" s="15">
        <v>12.162640331971563</v>
      </c>
      <c r="E6" s="15">
        <v>11.695795639337533</v>
      </c>
      <c r="F6" s="15">
        <v>11.037547614728823</v>
      </c>
      <c r="G6" s="15">
        <v>17.844938658898663</v>
      </c>
      <c r="H6" s="15">
        <v>12.44475096184292</v>
      </c>
    </row>
    <row r="7" spans="1:8" ht="11.25">
      <c r="A7" s="2" t="s">
        <v>5</v>
      </c>
      <c r="B7" s="15">
        <v>1.0421097405359423</v>
      </c>
      <c r="C7" s="15">
        <v>1.7810190008433795</v>
      </c>
      <c r="D7" s="15">
        <v>1.9976195837488337</v>
      </c>
      <c r="E7" s="15">
        <v>1.5803849129288432</v>
      </c>
      <c r="F7" s="15">
        <v>1.8048249591873753</v>
      </c>
      <c r="G7" s="15">
        <v>2.638507646630441</v>
      </c>
      <c r="H7" s="15">
        <v>1.8495144157156675</v>
      </c>
    </row>
    <row r="8" spans="1:8" ht="11.25">
      <c r="A8" s="2" t="s">
        <v>6</v>
      </c>
      <c r="B8" s="15">
        <v>25.599035871260455</v>
      </c>
      <c r="C8" s="15">
        <v>33.09520265912586</v>
      </c>
      <c r="D8" s="15">
        <v>20.91227844436581</v>
      </c>
      <c r="E8" s="15">
        <v>6.913591941773631</v>
      </c>
      <c r="F8" s="15">
        <v>3.0261805429590662</v>
      </c>
      <c r="G8" s="15">
        <v>1.9410677272981907</v>
      </c>
      <c r="H8" s="15">
        <v>10.347998455846314</v>
      </c>
    </row>
    <row r="9" spans="1:8" ht="11.25">
      <c r="A9" s="2" t="s">
        <v>7</v>
      </c>
      <c r="B9" s="15">
        <v>15.121225010633774</v>
      </c>
      <c r="C9" s="15">
        <v>6.831373716326834</v>
      </c>
      <c r="D9" s="15">
        <v>1.090487985331489</v>
      </c>
      <c r="E9" s="15">
        <v>0.15472299846855808</v>
      </c>
      <c r="F9" s="15">
        <v>0.05139367555474938</v>
      </c>
      <c r="G9" s="15">
        <v>0.030810598846003026</v>
      </c>
      <c r="H9" s="15">
        <v>1.731534134037745</v>
      </c>
    </row>
    <row r="10" spans="1:8" ht="11.25">
      <c r="A10" s="2" t="s">
        <v>8</v>
      </c>
      <c r="B10" s="15">
        <v>7.394016730469303</v>
      </c>
      <c r="C10" s="15">
        <v>11.708091481867342</v>
      </c>
      <c r="D10" s="15">
        <v>15.701096921542767</v>
      </c>
      <c r="E10" s="15">
        <v>11.500023682091602</v>
      </c>
      <c r="F10" s="15">
        <v>5.60795695023883</v>
      </c>
      <c r="G10" s="15">
        <v>4.075401938266763</v>
      </c>
      <c r="H10" s="15">
        <v>8.992960220692527</v>
      </c>
    </row>
    <row r="11" spans="1:8" ht="11.25">
      <c r="A11" s="2" t="s">
        <v>9</v>
      </c>
      <c r="B11" s="15">
        <v>6.117963986955905</v>
      </c>
      <c r="C11" s="15">
        <v>7.312596120454433</v>
      </c>
      <c r="D11" s="15">
        <v>8.14166693473156</v>
      </c>
      <c r="E11" s="15">
        <v>8.186109663872179</v>
      </c>
      <c r="F11" s="15">
        <v>12.996553600580446</v>
      </c>
      <c r="G11" s="15">
        <v>27.90319870035292</v>
      </c>
      <c r="H11" s="15">
        <v>12.410918381067635</v>
      </c>
    </row>
    <row r="12" spans="1:8" ht="11.25">
      <c r="A12" s="2" t="s">
        <v>10</v>
      </c>
      <c r="B12" s="15">
        <v>1.4249255635899616</v>
      </c>
      <c r="C12" s="15">
        <v>2.584710026293595</v>
      </c>
      <c r="D12" s="15">
        <v>2.907967960883971</v>
      </c>
      <c r="E12" s="15">
        <v>1.7619476152133755</v>
      </c>
      <c r="F12" s="15">
        <v>1.4344881794546225</v>
      </c>
      <c r="G12" s="15">
        <v>1.4284914010419585</v>
      </c>
      <c r="H12" s="15">
        <v>1.8221881004740896</v>
      </c>
    </row>
    <row r="13" spans="1:8" ht="11.25">
      <c r="A13" s="2" t="s">
        <v>11</v>
      </c>
      <c r="B13" s="15">
        <v>0.48206436977172834</v>
      </c>
      <c r="C13" s="15">
        <v>0.5754824626680558</v>
      </c>
      <c r="D13" s="15">
        <v>0.5243349310000965</v>
      </c>
      <c r="E13" s="15">
        <v>0.6173131877674103</v>
      </c>
      <c r="F13" s="15">
        <v>0.6514904165910878</v>
      </c>
      <c r="G13" s="15">
        <v>0.9663324183519131</v>
      </c>
      <c r="H13" s="15">
        <v>0.6566990678690245</v>
      </c>
    </row>
    <row r="14" spans="1:8" ht="11.25">
      <c r="A14" s="2" t="s">
        <v>12</v>
      </c>
      <c r="B14" s="15">
        <v>10.236778675740819</v>
      </c>
      <c r="C14" s="15">
        <v>7.317557176167089</v>
      </c>
      <c r="D14" s="15">
        <v>5.60362852639367</v>
      </c>
      <c r="E14" s="15">
        <v>3.503370751038065</v>
      </c>
      <c r="F14" s="15">
        <v>2.634681661527299</v>
      </c>
      <c r="G14" s="15">
        <v>1.7534031706907176</v>
      </c>
      <c r="H14" s="15">
        <v>4.011763328084945</v>
      </c>
    </row>
    <row r="15" spans="1:8" ht="11.25">
      <c r="A15" s="2" t="s">
        <v>13</v>
      </c>
      <c r="B15" s="15">
        <v>8.939458386502197</v>
      </c>
      <c r="C15" s="15">
        <v>5.308329612541549</v>
      </c>
      <c r="D15" s="15">
        <v>3.191044488049667</v>
      </c>
      <c r="E15" s="15">
        <v>2.003504949557145</v>
      </c>
      <c r="F15" s="15">
        <v>2.120744905979805</v>
      </c>
      <c r="G15" s="15">
        <v>1.4593019998879615</v>
      </c>
      <c r="H15" s="15">
        <v>2.826321747843173</v>
      </c>
    </row>
    <row r="16" spans="1:8" ht="11.25">
      <c r="A16" s="2" t="s">
        <v>14</v>
      </c>
      <c r="B16" s="15">
        <v>8.032043102226002</v>
      </c>
      <c r="C16" s="15">
        <v>6.216202807957534</v>
      </c>
      <c r="D16" s="15">
        <v>7.546562871940039</v>
      </c>
      <c r="E16" s="15">
        <v>12.002084024061006</v>
      </c>
      <c r="F16" s="15">
        <v>10.893947638914083</v>
      </c>
      <c r="G16" s="15">
        <v>9.352417231527646</v>
      </c>
      <c r="H16" s="15">
        <v>9.92422369408407</v>
      </c>
    </row>
    <row r="17" spans="1:8" ht="11.25">
      <c r="A17" s="2" t="s">
        <v>15</v>
      </c>
      <c r="B17" s="15">
        <v>1.1484474691620588</v>
      </c>
      <c r="C17" s="15">
        <v>0.7044699111971028</v>
      </c>
      <c r="D17" s="15">
        <v>0.5790201692025605</v>
      </c>
      <c r="E17" s="15">
        <v>0.522584821358089</v>
      </c>
      <c r="F17" s="15">
        <v>0.3673136223471794</v>
      </c>
      <c r="G17" s="15">
        <v>0.25208671783093384</v>
      </c>
      <c r="H17" s="15">
        <v>0.4979461888465259</v>
      </c>
    </row>
    <row r="18" spans="1:8" ht="11.25">
      <c r="A18" s="2" t="s">
        <v>16</v>
      </c>
      <c r="B18" s="15">
        <v>9.435701120090743</v>
      </c>
      <c r="C18" s="15">
        <v>7.2629855633278755</v>
      </c>
      <c r="D18" s="15">
        <v>7.826422620387944</v>
      </c>
      <c r="E18" s="15">
        <v>8.375566396690823</v>
      </c>
      <c r="F18" s="15">
        <v>7.4430134832819395</v>
      </c>
      <c r="G18" s="15">
        <v>5.375049016861801</v>
      </c>
      <c r="H18" s="15">
        <v>7.536857994248461</v>
      </c>
    </row>
    <row r="19" spans="1:8" ht="11.25">
      <c r="A19" s="2" t="s">
        <v>17</v>
      </c>
      <c r="B19" s="15">
        <v>100</v>
      </c>
      <c r="C19" s="15">
        <v>100</v>
      </c>
      <c r="D19" s="15">
        <v>100</v>
      </c>
      <c r="E19" s="15">
        <v>100</v>
      </c>
      <c r="F19" s="15">
        <v>100</v>
      </c>
      <c r="G19" s="15">
        <v>100</v>
      </c>
      <c r="H19" s="15">
        <v>100</v>
      </c>
    </row>
    <row r="20" spans="1:8" ht="11.25">
      <c r="A20" s="62">
        <v>2016</v>
      </c>
      <c r="B20" s="62"/>
      <c r="C20" s="62"/>
      <c r="D20" s="62"/>
      <c r="E20" s="62"/>
      <c r="F20" s="62"/>
      <c r="G20" s="62"/>
      <c r="H20" s="62"/>
    </row>
    <row r="21" spans="1:8" ht="11.25">
      <c r="A21" s="2" t="s">
        <v>3</v>
      </c>
      <c r="B21" s="15">
        <v>17.364221724524075</v>
      </c>
      <c r="C21" s="15">
        <v>25.296202531645566</v>
      </c>
      <c r="D21" s="15">
        <v>31.467026553837172</v>
      </c>
      <c r="E21" s="15">
        <v>47.056782412570946</v>
      </c>
      <c r="F21" s="15">
        <v>59.4253971009461</v>
      </c>
      <c r="G21" s="15">
        <v>56.509199403281954</v>
      </c>
      <c r="H21" s="15">
        <v>45.55971113725201</v>
      </c>
    </row>
    <row r="22" spans="1:8" ht="11.25">
      <c r="A22" s="2" t="s">
        <v>4</v>
      </c>
      <c r="B22" s="15">
        <v>6.739921612541994</v>
      </c>
      <c r="C22" s="15">
        <v>10.840506329113923</v>
      </c>
      <c r="D22" s="15">
        <v>11.715786402100962</v>
      </c>
      <c r="E22" s="15">
        <v>12.694871985525566</v>
      </c>
      <c r="F22" s="15">
        <v>11.750716083673291</v>
      </c>
      <c r="G22" s="15">
        <v>18.229736449527596</v>
      </c>
      <c r="H22" s="15">
        <v>12.505077253377362</v>
      </c>
    </row>
    <row r="23" spans="1:8" ht="11.25">
      <c r="A23" s="2" t="s">
        <v>5</v>
      </c>
      <c r="B23" s="15">
        <v>1.3367861142217246</v>
      </c>
      <c r="C23" s="15">
        <v>2.1721518987341772</v>
      </c>
      <c r="D23" s="15">
        <v>2.2322731251823753</v>
      </c>
      <c r="E23" s="15">
        <v>1.8241752794507646</v>
      </c>
      <c r="F23" s="15">
        <v>2.0918323062234183</v>
      </c>
      <c r="G23" s="15">
        <v>2.366981601193436</v>
      </c>
      <c r="H23" s="15">
        <v>2.0504191041878768</v>
      </c>
    </row>
    <row r="24" spans="1:8" ht="11.25">
      <c r="A24" s="2" t="s">
        <v>6</v>
      </c>
      <c r="B24" s="15">
        <v>30.662094064949606</v>
      </c>
      <c r="C24" s="15">
        <v>36.57721518987342</v>
      </c>
      <c r="D24" s="15">
        <v>31.72599941639918</v>
      </c>
      <c r="E24" s="15">
        <v>14.667757206235905</v>
      </c>
      <c r="F24" s="15">
        <v>4.416283308740561</v>
      </c>
      <c r="G24" s="15">
        <v>2.7714238355710257</v>
      </c>
      <c r="H24" s="15">
        <v>15.614730101123062</v>
      </c>
    </row>
    <row r="25" spans="1:8" ht="11.25">
      <c r="A25" s="2" t="s">
        <v>7</v>
      </c>
      <c r="B25" s="15">
        <v>24.79003359462486</v>
      </c>
      <c r="C25" s="15">
        <v>10.835443037974683</v>
      </c>
      <c r="D25" s="15">
        <v>1.863875109425153</v>
      </c>
      <c r="E25" s="15">
        <v>0.5973182640592857</v>
      </c>
      <c r="F25" s="15">
        <v>0.11630934814686227</v>
      </c>
      <c r="G25" s="15">
        <v>0.14254931211669153</v>
      </c>
      <c r="H25" s="15">
        <v>3.452004789762147</v>
      </c>
    </row>
    <row r="26" spans="1:8" ht="11.25">
      <c r="A26" s="2" t="s">
        <v>8</v>
      </c>
      <c r="B26" s="15">
        <v>6.98488241881299</v>
      </c>
      <c r="C26" s="15">
        <v>11.255696202531645</v>
      </c>
      <c r="D26" s="15">
        <v>14.531660344324482</v>
      </c>
      <c r="E26" s="15">
        <v>11.896795300765856</v>
      </c>
      <c r="F26" s="15">
        <v>7.077510632757574</v>
      </c>
      <c r="G26" s="15">
        <v>5.469915464942814</v>
      </c>
      <c r="H26" s="15">
        <v>9.35375136492396</v>
      </c>
    </row>
    <row r="27" spans="1:8" ht="11.25">
      <c r="A27" s="2" t="s">
        <v>9</v>
      </c>
      <c r="B27" s="15">
        <v>6.2010078387458005</v>
      </c>
      <c r="C27" s="15">
        <v>7.984810126582278</v>
      </c>
      <c r="D27" s="15">
        <v>7.8056609279253</v>
      </c>
      <c r="E27" s="15">
        <v>8.112127295709719</v>
      </c>
      <c r="F27" s="15">
        <v>11.511153545699159</v>
      </c>
      <c r="G27" s="15">
        <v>27.502071937676114</v>
      </c>
      <c r="H27" s="15">
        <v>12.028738572882983</v>
      </c>
    </row>
    <row r="28" spans="1:8" ht="11.25">
      <c r="A28" s="2" t="s">
        <v>10</v>
      </c>
      <c r="B28" s="15">
        <v>2.743561030235162</v>
      </c>
      <c r="C28" s="15">
        <v>2.9164556962025316</v>
      </c>
      <c r="D28" s="15">
        <v>2.7976364166909833</v>
      </c>
      <c r="E28" s="15">
        <v>2.0670681835080673</v>
      </c>
      <c r="F28" s="15">
        <v>1.6995052512802706</v>
      </c>
      <c r="G28" s="15">
        <v>1.9890601690701142</v>
      </c>
      <c r="H28" s="15">
        <v>2.188098390576618</v>
      </c>
    </row>
    <row r="29" spans="1:8" ht="11.25">
      <c r="A29" s="2" t="s">
        <v>11</v>
      </c>
      <c r="B29" s="15">
        <v>0.33594624860022393</v>
      </c>
      <c r="C29" s="15">
        <v>0.23291139240506328</v>
      </c>
      <c r="D29" s="15">
        <v>0.3246279544791363</v>
      </c>
      <c r="E29" s="15">
        <v>0.21810791384737402</v>
      </c>
      <c r="F29" s="15">
        <v>0.3975349362034546</v>
      </c>
      <c r="G29" s="15">
        <v>1.1238189955246147</v>
      </c>
      <c r="H29" s="15">
        <v>0.44257824245269584</v>
      </c>
    </row>
    <row r="30" spans="1:8" ht="11.25">
      <c r="A30" s="2" t="s">
        <v>12</v>
      </c>
      <c r="B30" s="15">
        <v>7.187849944008959</v>
      </c>
      <c r="C30" s="15">
        <v>6.09620253164557</v>
      </c>
      <c r="D30" s="15">
        <v>6.018383425736796</v>
      </c>
      <c r="E30" s="15">
        <v>4.468733734850175</v>
      </c>
      <c r="F30" s="15">
        <v>3.728842982380002</v>
      </c>
      <c r="G30" s="15">
        <v>1.9525940659704957</v>
      </c>
      <c r="H30" s="15">
        <v>4.442135136703398</v>
      </c>
    </row>
    <row r="31" spans="1:8" ht="11.25">
      <c r="A31" s="2" t="s">
        <v>13</v>
      </c>
      <c r="B31" s="15">
        <v>11.282194848824188</v>
      </c>
      <c r="C31" s="15">
        <v>7.675949367088608</v>
      </c>
      <c r="D31" s="15">
        <v>6.204406186168661</v>
      </c>
      <c r="E31" s="15">
        <v>3.452549136243091</v>
      </c>
      <c r="F31" s="15">
        <v>2.782744553424182</v>
      </c>
      <c r="G31" s="15">
        <v>2.0984584783689706</v>
      </c>
      <c r="H31" s="15">
        <v>4.461652889946247</v>
      </c>
    </row>
    <row r="32" spans="1:8" ht="11.25">
      <c r="A32" s="2" t="s">
        <v>14</v>
      </c>
      <c r="B32" s="15">
        <v>4.857222844344905</v>
      </c>
      <c r="C32" s="15">
        <v>4.637974683544304</v>
      </c>
      <c r="D32" s="15">
        <v>5.110154654216516</v>
      </c>
      <c r="E32" s="15">
        <v>9.467866260192826</v>
      </c>
      <c r="F32" s="15">
        <v>13.351271591007723</v>
      </c>
      <c r="G32" s="15">
        <v>11.2879164594729</v>
      </c>
      <c r="H32" s="15">
        <v>9.456615199582215</v>
      </c>
    </row>
    <row r="33" spans="1:8" ht="11.25">
      <c r="A33" s="2" t="s">
        <v>15</v>
      </c>
      <c r="B33" s="15">
        <v>10.169372900335945</v>
      </c>
      <c r="C33" s="15">
        <v>6.410126582278481</v>
      </c>
      <c r="D33" s="15">
        <v>7.338780274292383</v>
      </c>
      <c r="E33" s="15">
        <v>6.704339851785758</v>
      </c>
      <c r="F33" s="15">
        <v>5.489106848363858</v>
      </c>
      <c r="G33" s="15">
        <v>4.495275982098459</v>
      </c>
      <c r="H33" s="15">
        <v>6.305816817973213</v>
      </c>
    </row>
    <row r="34" spans="1:8" ht="11.25">
      <c r="A34" s="2" t="s">
        <v>16</v>
      </c>
      <c r="B34" s="15">
        <v>3.387458006718925</v>
      </c>
      <c r="C34" s="15">
        <v>3.149367088607595</v>
      </c>
      <c r="D34" s="15">
        <v>4.858476801867523</v>
      </c>
      <c r="E34" s="15">
        <v>4.939648548838823</v>
      </c>
      <c r="F34" s="15">
        <v>5.04643694123774</v>
      </c>
      <c r="G34" s="15">
        <v>2.1183490800596716</v>
      </c>
      <c r="H34" s="15">
        <v>4.207922097789219</v>
      </c>
    </row>
    <row r="35" spans="1:8" ht="11.25">
      <c r="A35" s="2" t="s">
        <v>17</v>
      </c>
      <c r="B35" s="15">
        <v>100</v>
      </c>
      <c r="C35" s="15">
        <v>100</v>
      </c>
      <c r="D35" s="15">
        <v>100</v>
      </c>
      <c r="E35" s="15">
        <v>100</v>
      </c>
      <c r="F35" s="15">
        <v>100</v>
      </c>
      <c r="G35" s="15">
        <v>100</v>
      </c>
      <c r="H35" s="15">
        <v>100</v>
      </c>
    </row>
  </sheetData>
  <sheetProtection/>
  <mergeCells count="5">
    <mergeCell ref="A2:A3"/>
    <mergeCell ref="B2:G2"/>
    <mergeCell ref="H2:H3"/>
    <mergeCell ref="A4:H4"/>
    <mergeCell ref="A20:H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4" bestFit="1" customWidth="1"/>
    <col min="2" max="16384" width="9.140625" style="4" customWidth="1"/>
  </cols>
  <sheetData>
    <row r="1" s="6" customFormat="1" ht="18" customHeight="1">
      <c r="A1" s="22" t="s">
        <v>58</v>
      </c>
    </row>
    <row r="2" spans="1:9" ht="15.75" customHeight="1">
      <c r="A2" s="54"/>
      <c r="B2" s="57" t="s">
        <v>18</v>
      </c>
      <c r="C2" s="58"/>
      <c r="D2" s="58"/>
      <c r="E2" s="58"/>
      <c r="F2" s="58"/>
      <c r="G2" s="58"/>
      <c r="H2" s="59" t="s">
        <v>0</v>
      </c>
      <c r="I2" s="18"/>
    </row>
    <row r="3" spans="1:9" ht="11.25">
      <c r="A3" s="54"/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60"/>
      <c r="I3" s="19"/>
    </row>
    <row r="4" spans="1:8" ht="11.25">
      <c r="A4" s="55">
        <v>2011</v>
      </c>
      <c r="B4" s="55"/>
      <c r="C4" s="55"/>
      <c r="D4" s="55"/>
      <c r="E4" s="55"/>
      <c r="F4" s="55"/>
      <c r="G4" s="55"/>
      <c r="H4" s="55"/>
    </row>
    <row r="5" spans="1:9" ht="11.25">
      <c r="A5" s="2" t="s">
        <v>3</v>
      </c>
      <c r="B5" s="5">
        <v>2003</v>
      </c>
      <c r="C5" s="5">
        <v>3404</v>
      </c>
      <c r="D5" s="5">
        <v>7029</v>
      </c>
      <c r="E5" s="5">
        <v>27908</v>
      </c>
      <c r="F5" s="5">
        <v>43547</v>
      </c>
      <c r="G5" s="5">
        <v>42738</v>
      </c>
      <c r="H5" s="5">
        <v>126629</v>
      </c>
      <c r="I5" s="17"/>
    </row>
    <row r="6" spans="1:9" ht="11.25">
      <c r="A6" s="2" t="s">
        <v>4</v>
      </c>
      <c r="B6" s="5">
        <v>1067</v>
      </c>
      <c r="C6" s="5">
        <v>2403</v>
      </c>
      <c r="D6" s="5">
        <v>3214</v>
      </c>
      <c r="E6" s="5">
        <v>8340</v>
      </c>
      <c r="F6" s="5">
        <v>12142</v>
      </c>
      <c r="G6" s="5">
        <v>17573</v>
      </c>
      <c r="H6" s="5">
        <v>44739</v>
      </c>
      <c r="I6" s="17"/>
    </row>
    <row r="7" spans="1:9" ht="11.25">
      <c r="A7" s="2" t="s">
        <v>5</v>
      </c>
      <c r="B7" s="5">
        <v>100</v>
      </c>
      <c r="C7" s="5">
        <v>284</v>
      </c>
      <c r="D7" s="5">
        <v>440</v>
      </c>
      <c r="E7" s="5">
        <v>775</v>
      </c>
      <c r="F7" s="5">
        <v>1247</v>
      </c>
      <c r="G7" s="5">
        <v>1944</v>
      </c>
      <c r="H7" s="5">
        <v>4790</v>
      </c>
      <c r="I7" s="17"/>
    </row>
    <row r="8" spans="1:9" ht="11.25">
      <c r="A8" s="2" t="s">
        <v>6</v>
      </c>
      <c r="B8" s="5">
        <v>2483</v>
      </c>
      <c r="C8" s="5">
        <v>4719</v>
      </c>
      <c r="D8" s="5">
        <v>4599</v>
      </c>
      <c r="E8" s="5">
        <v>3498</v>
      </c>
      <c r="F8" s="5">
        <v>1990</v>
      </c>
      <c r="G8" s="5">
        <v>1633</v>
      </c>
      <c r="H8" s="5">
        <v>18922</v>
      </c>
      <c r="I8" s="17"/>
    </row>
    <row r="9" spans="1:9" ht="11.25">
      <c r="A9" s="2" t="s">
        <v>7</v>
      </c>
      <c r="B9" s="5">
        <v>465</v>
      </c>
      <c r="C9" s="5">
        <v>429</v>
      </c>
      <c r="D9" s="5">
        <v>117</v>
      </c>
      <c r="E9" s="5">
        <v>63</v>
      </c>
      <c r="F9" s="5">
        <v>26</v>
      </c>
      <c r="G9" s="5">
        <v>28</v>
      </c>
      <c r="H9" s="5">
        <v>1128</v>
      </c>
      <c r="I9" s="17"/>
    </row>
    <row r="10" spans="1:9" ht="11.25">
      <c r="A10" s="2" t="s">
        <v>8</v>
      </c>
      <c r="B10" s="5">
        <v>605</v>
      </c>
      <c r="C10" s="5">
        <v>1503</v>
      </c>
      <c r="D10" s="5">
        <v>3821</v>
      </c>
      <c r="E10" s="5">
        <v>9392</v>
      </c>
      <c r="F10" s="5">
        <v>5476</v>
      </c>
      <c r="G10" s="5">
        <v>4735</v>
      </c>
      <c r="H10" s="5">
        <v>25532</v>
      </c>
      <c r="I10" s="17"/>
    </row>
    <row r="11" spans="1:9" ht="11.25">
      <c r="A11" s="2" t="s">
        <v>9</v>
      </c>
      <c r="B11" s="5">
        <v>733</v>
      </c>
      <c r="C11" s="5">
        <v>1255</v>
      </c>
      <c r="D11" s="5">
        <v>2074</v>
      </c>
      <c r="E11" s="5">
        <v>4873</v>
      </c>
      <c r="F11" s="5">
        <v>8565</v>
      </c>
      <c r="G11" s="5">
        <v>16901</v>
      </c>
      <c r="H11" s="5">
        <v>34401</v>
      </c>
      <c r="I11" s="17"/>
    </row>
    <row r="12" spans="1:9" ht="11.25">
      <c r="A12" s="2" t="s">
        <v>10</v>
      </c>
      <c r="B12" s="5">
        <v>177</v>
      </c>
      <c r="C12" s="5">
        <v>388</v>
      </c>
      <c r="D12" s="5">
        <v>703</v>
      </c>
      <c r="E12" s="5">
        <v>1036</v>
      </c>
      <c r="F12" s="5">
        <v>1030</v>
      </c>
      <c r="G12" s="5">
        <v>1036</v>
      </c>
      <c r="H12" s="5">
        <v>4370</v>
      </c>
      <c r="I12" s="17"/>
    </row>
    <row r="13" spans="1:9" ht="11.25">
      <c r="A13" s="2" t="s">
        <v>11</v>
      </c>
      <c r="B13" s="5">
        <v>56</v>
      </c>
      <c r="C13" s="5">
        <v>86</v>
      </c>
      <c r="D13" s="5">
        <v>108</v>
      </c>
      <c r="E13" s="5">
        <v>347</v>
      </c>
      <c r="F13" s="5">
        <v>435</v>
      </c>
      <c r="G13" s="5">
        <v>716</v>
      </c>
      <c r="H13" s="5">
        <v>1748</v>
      </c>
      <c r="I13" s="17"/>
    </row>
    <row r="14" spans="1:9" ht="11.25">
      <c r="A14" s="2" t="s">
        <v>12</v>
      </c>
      <c r="B14" s="5">
        <v>707</v>
      </c>
      <c r="C14" s="5">
        <v>707</v>
      </c>
      <c r="D14" s="5">
        <v>902</v>
      </c>
      <c r="E14" s="5">
        <v>1209</v>
      </c>
      <c r="F14" s="5">
        <v>1015</v>
      </c>
      <c r="G14" s="5">
        <v>739</v>
      </c>
      <c r="H14" s="5">
        <v>5279</v>
      </c>
      <c r="I14" s="17"/>
    </row>
    <row r="15" spans="1:9" ht="11.25">
      <c r="A15" s="2" t="s">
        <v>13</v>
      </c>
      <c r="B15" s="5">
        <v>701</v>
      </c>
      <c r="C15" s="5">
        <v>642</v>
      </c>
      <c r="D15" s="5">
        <v>619</v>
      </c>
      <c r="E15" s="5">
        <v>880</v>
      </c>
      <c r="F15" s="5">
        <v>834</v>
      </c>
      <c r="G15" s="5">
        <v>721</v>
      </c>
      <c r="H15" s="5">
        <v>4397</v>
      </c>
      <c r="I15" s="17"/>
    </row>
    <row r="16" spans="1:9" ht="11.25">
      <c r="A16" s="2" t="s">
        <v>14</v>
      </c>
      <c r="B16" s="5">
        <v>1027</v>
      </c>
      <c r="C16" s="5">
        <v>1057</v>
      </c>
      <c r="D16" s="5">
        <v>2107</v>
      </c>
      <c r="E16" s="5">
        <v>6674</v>
      </c>
      <c r="F16" s="5">
        <v>7343</v>
      </c>
      <c r="G16" s="5">
        <v>5560</v>
      </c>
      <c r="H16" s="5">
        <v>23768</v>
      </c>
      <c r="I16" s="17"/>
    </row>
    <row r="17" spans="1:9" ht="11.25">
      <c r="A17" s="2" t="s">
        <v>15</v>
      </c>
      <c r="B17" s="5">
        <v>98</v>
      </c>
      <c r="C17" s="5">
        <v>109</v>
      </c>
      <c r="D17" s="5">
        <v>146</v>
      </c>
      <c r="E17" s="5">
        <v>334</v>
      </c>
      <c r="F17" s="5">
        <v>263</v>
      </c>
      <c r="G17" s="5">
        <v>179</v>
      </c>
      <c r="H17" s="5">
        <v>1129</v>
      </c>
      <c r="I17" s="17"/>
    </row>
    <row r="18" spans="1:9" ht="11.25">
      <c r="A18" s="2" t="s">
        <v>16</v>
      </c>
      <c r="B18" s="5">
        <v>998</v>
      </c>
      <c r="C18" s="5">
        <v>1222</v>
      </c>
      <c r="D18" s="5">
        <v>2149</v>
      </c>
      <c r="E18" s="5">
        <v>5681</v>
      </c>
      <c r="F18" s="5">
        <v>5819</v>
      </c>
      <c r="G18" s="5">
        <v>3875</v>
      </c>
      <c r="H18" s="5">
        <v>19744</v>
      </c>
      <c r="I18" s="17"/>
    </row>
    <row r="19" spans="1:9" ht="11.25">
      <c r="A19" s="2" t="s">
        <v>17</v>
      </c>
      <c r="B19" s="5">
        <v>9084</v>
      </c>
      <c r="C19" s="5">
        <v>14833</v>
      </c>
      <c r="D19" s="5">
        <v>23648</v>
      </c>
      <c r="E19" s="5">
        <v>59229</v>
      </c>
      <c r="F19" s="5">
        <v>76661</v>
      </c>
      <c r="G19" s="5">
        <v>76576</v>
      </c>
      <c r="H19" s="5">
        <v>260031</v>
      </c>
      <c r="I19" s="17"/>
    </row>
    <row r="20" spans="1:8" ht="11.25">
      <c r="A20" s="55">
        <v>2016</v>
      </c>
      <c r="B20" s="55"/>
      <c r="C20" s="55"/>
      <c r="D20" s="55"/>
      <c r="E20" s="55"/>
      <c r="F20" s="55"/>
      <c r="G20" s="55"/>
      <c r="H20" s="55"/>
    </row>
    <row r="21" spans="1:9" ht="11.25">
      <c r="A21" s="2" t="s">
        <v>3</v>
      </c>
      <c r="B21" s="5">
        <v>1721</v>
      </c>
      <c r="C21" s="5">
        <v>3705</v>
      </c>
      <c r="D21" s="5">
        <v>6323</v>
      </c>
      <c r="E21" s="5">
        <v>16508</v>
      </c>
      <c r="F21" s="5">
        <v>38276</v>
      </c>
      <c r="G21" s="5">
        <v>43210</v>
      </c>
      <c r="H21" s="5">
        <v>109743</v>
      </c>
      <c r="I21" s="17"/>
    </row>
    <row r="22" spans="1:9" ht="11.25">
      <c r="A22" s="2" t="s">
        <v>4</v>
      </c>
      <c r="B22" s="5">
        <v>839</v>
      </c>
      <c r="C22" s="5">
        <v>1603</v>
      </c>
      <c r="D22" s="5">
        <v>2781</v>
      </c>
      <c r="E22" s="5">
        <v>5931</v>
      </c>
      <c r="F22" s="5">
        <v>11001</v>
      </c>
      <c r="G22" s="5">
        <v>15958</v>
      </c>
      <c r="H22" s="5">
        <v>38113</v>
      </c>
      <c r="I22" s="17"/>
    </row>
    <row r="23" spans="1:9" ht="11.25">
      <c r="A23" s="2" t="s">
        <v>5</v>
      </c>
      <c r="B23" s="5">
        <v>144</v>
      </c>
      <c r="C23" s="5">
        <v>251</v>
      </c>
      <c r="D23" s="5">
        <v>472</v>
      </c>
      <c r="E23" s="5">
        <v>621</v>
      </c>
      <c r="F23" s="5">
        <v>1088</v>
      </c>
      <c r="G23" s="5">
        <v>1465</v>
      </c>
      <c r="H23" s="5">
        <v>4041</v>
      </c>
      <c r="I23" s="17"/>
    </row>
    <row r="24" spans="1:9" ht="11.25">
      <c r="A24" s="2" t="s">
        <v>6</v>
      </c>
      <c r="B24" s="5">
        <v>3132</v>
      </c>
      <c r="C24" s="5">
        <v>5839</v>
      </c>
      <c r="D24" s="5">
        <v>6183</v>
      </c>
      <c r="E24" s="5">
        <v>4241</v>
      </c>
      <c r="F24" s="5">
        <v>2637</v>
      </c>
      <c r="G24" s="5">
        <v>1970</v>
      </c>
      <c r="H24" s="5">
        <v>24002</v>
      </c>
      <c r="I24" s="17"/>
    </row>
    <row r="25" spans="1:9" ht="11.25">
      <c r="A25" s="2" t="s">
        <v>7</v>
      </c>
      <c r="B25" s="5">
        <v>856</v>
      </c>
      <c r="C25" s="5">
        <v>913</v>
      </c>
      <c r="D25" s="5">
        <v>265</v>
      </c>
      <c r="E25" s="5">
        <v>80</v>
      </c>
      <c r="F25" s="5">
        <v>57</v>
      </c>
      <c r="G25" s="5">
        <v>189</v>
      </c>
      <c r="H25" s="5">
        <v>2360</v>
      </c>
      <c r="I25" s="17"/>
    </row>
    <row r="26" spans="1:9" ht="11.25">
      <c r="A26" s="2" t="s">
        <v>8</v>
      </c>
      <c r="B26" s="5">
        <v>587</v>
      </c>
      <c r="C26" s="5">
        <v>1900</v>
      </c>
      <c r="D26" s="5">
        <v>2840</v>
      </c>
      <c r="E26" s="5">
        <v>4794</v>
      </c>
      <c r="F26" s="5">
        <v>5524</v>
      </c>
      <c r="G26" s="5">
        <v>5876</v>
      </c>
      <c r="H26" s="5">
        <v>21521</v>
      </c>
      <c r="I26" s="17"/>
    </row>
    <row r="27" spans="1:9" ht="11.25">
      <c r="A27" s="2" t="s">
        <v>9</v>
      </c>
      <c r="B27" s="5">
        <v>726</v>
      </c>
      <c r="C27" s="5">
        <v>1246</v>
      </c>
      <c r="D27" s="5">
        <v>1492</v>
      </c>
      <c r="E27" s="5">
        <v>3415</v>
      </c>
      <c r="F27" s="5">
        <v>6476</v>
      </c>
      <c r="G27" s="5">
        <v>16252</v>
      </c>
      <c r="H27" s="5">
        <v>29607</v>
      </c>
      <c r="I27" s="17"/>
    </row>
    <row r="28" spans="1:9" ht="11.25">
      <c r="A28" s="2" t="s">
        <v>10</v>
      </c>
      <c r="B28" s="5">
        <v>359</v>
      </c>
      <c r="C28" s="5">
        <v>267</v>
      </c>
      <c r="D28" s="5">
        <v>504</v>
      </c>
      <c r="E28" s="5">
        <v>815</v>
      </c>
      <c r="F28" s="5">
        <v>996</v>
      </c>
      <c r="G28" s="5">
        <v>882</v>
      </c>
      <c r="H28" s="5">
        <v>3823</v>
      </c>
      <c r="I28" s="17"/>
    </row>
    <row r="29" spans="1:9" ht="11.25">
      <c r="A29" s="2" t="s">
        <v>11</v>
      </c>
      <c r="B29" s="5">
        <v>27</v>
      </c>
      <c r="C29" s="5">
        <v>39</v>
      </c>
      <c r="D29" s="5">
        <v>66</v>
      </c>
      <c r="E29" s="5">
        <v>206</v>
      </c>
      <c r="F29" s="5">
        <v>508</v>
      </c>
      <c r="G29" s="5">
        <v>450</v>
      </c>
      <c r="H29" s="5">
        <v>1296</v>
      </c>
      <c r="I29" s="17"/>
    </row>
    <row r="30" spans="1:9" ht="11.25">
      <c r="A30" s="2" t="s">
        <v>12</v>
      </c>
      <c r="B30" s="5">
        <v>623</v>
      </c>
      <c r="C30" s="5">
        <v>708</v>
      </c>
      <c r="D30" s="5">
        <v>668</v>
      </c>
      <c r="E30" s="5">
        <v>1139</v>
      </c>
      <c r="F30" s="5">
        <v>1268</v>
      </c>
      <c r="G30" s="5">
        <v>930</v>
      </c>
      <c r="H30" s="5">
        <v>5336</v>
      </c>
      <c r="I30" s="17"/>
    </row>
    <row r="31" spans="1:9" ht="11.25">
      <c r="A31" s="2" t="s">
        <v>13</v>
      </c>
      <c r="B31" s="5">
        <v>827</v>
      </c>
      <c r="C31" s="5">
        <v>897</v>
      </c>
      <c r="D31" s="5">
        <v>1357</v>
      </c>
      <c r="E31" s="5">
        <v>898</v>
      </c>
      <c r="F31" s="5">
        <v>1076</v>
      </c>
      <c r="G31" s="5">
        <v>824</v>
      </c>
      <c r="H31" s="5">
        <v>5879</v>
      </c>
      <c r="I31" s="17"/>
    </row>
    <row r="32" spans="1:9" ht="11.25">
      <c r="A32" s="2" t="s">
        <v>14</v>
      </c>
      <c r="B32" s="5">
        <v>419</v>
      </c>
      <c r="C32" s="5">
        <v>608</v>
      </c>
      <c r="D32" s="5">
        <v>1655</v>
      </c>
      <c r="E32" s="5">
        <v>5246</v>
      </c>
      <c r="F32" s="5">
        <v>8224</v>
      </c>
      <c r="G32" s="5">
        <v>6591</v>
      </c>
      <c r="H32" s="5">
        <v>22743</v>
      </c>
      <c r="I32" s="17"/>
    </row>
    <row r="33" spans="1:9" ht="11.25">
      <c r="A33" s="2" t="s">
        <v>15</v>
      </c>
      <c r="B33" s="5">
        <v>854</v>
      </c>
      <c r="C33" s="5">
        <v>960</v>
      </c>
      <c r="D33" s="5">
        <v>1563</v>
      </c>
      <c r="E33" s="5">
        <v>3065</v>
      </c>
      <c r="F33" s="5">
        <v>4084</v>
      </c>
      <c r="G33" s="5">
        <v>2545</v>
      </c>
      <c r="H33" s="5">
        <v>13071</v>
      </c>
      <c r="I33" s="17"/>
    </row>
    <row r="34" spans="1:9" ht="11.25">
      <c r="A34" s="2" t="s">
        <v>16</v>
      </c>
      <c r="B34" s="5">
        <v>383</v>
      </c>
      <c r="C34" s="5">
        <v>579</v>
      </c>
      <c r="D34" s="5">
        <v>1117</v>
      </c>
      <c r="E34" s="5">
        <v>2056</v>
      </c>
      <c r="F34" s="5">
        <v>3123</v>
      </c>
      <c r="G34" s="5">
        <v>2011</v>
      </c>
      <c r="H34" s="5">
        <v>9269</v>
      </c>
      <c r="I34" s="17"/>
    </row>
    <row r="35" spans="1:9" ht="11.25">
      <c r="A35" s="2" t="s">
        <v>17</v>
      </c>
      <c r="B35" s="5">
        <v>8569</v>
      </c>
      <c r="C35" s="5">
        <v>14173</v>
      </c>
      <c r="D35" s="5">
        <v>20727</v>
      </c>
      <c r="E35" s="5">
        <v>38247</v>
      </c>
      <c r="F35" s="5">
        <v>66171</v>
      </c>
      <c r="G35" s="5">
        <v>70563</v>
      </c>
      <c r="H35" s="5">
        <v>218450</v>
      </c>
      <c r="I35" s="17"/>
    </row>
  </sheetData>
  <sheetProtection/>
  <mergeCells count="5">
    <mergeCell ref="A2:A3"/>
    <mergeCell ref="B2:G2"/>
    <mergeCell ref="H2:H3"/>
    <mergeCell ref="A4:H4"/>
    <mergeCell ref="A20:H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4" bestFit="1" customWidth="1"/>
    <col min="2" max="16384" width="9.140625" style="4" customWidth="1"/>
  </cols>
  <sheetData>
    <row r="1" s="6" customFormat="1" ht="18" customHeight="1">
      <c r="A1" s="22" t="s">
        <v>59</v>
      </c>
    </row>
    <row r="2" spans="1:8" ht="11.25">
      <c r="A2" s="54"/>
      <c r="B2" s="57" t="s">
        <v>18</v>
      </c>
      <c r="C2" s="58"/>
      <c r="D2" s="58"/>
      <c r="E2" s="58"/>
      <c r="F2" s="58"/>
      <c r="G2" s="58"/>
      <c r="H2" s="59" t="s">
        <v>0</v>
      </c>
    </row>
    <row r="3" spans="1:8" ht="11.25">
      <c r="A3" s="54"/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60"/>
    </row>
    <row r="4" spans="1:8" ht="11.25">
      <c r="A4" s="56">
        <v>2011</v>
      </c>
      <c r="B4" s="56"/>
      <c r="C4" s="56"/>
      <c r="D4" s="56"/>
      <c r="E4" s="56"/>
      <c r="F4" s="56"/>
      <c r="G4" s="56"/>
      <c r="H4" s="56"/>
    </row>
    <row r="5" spans="1:8" ht="11.25">
      <c r="A5" s="2" t="s">
        <v>3</v>
      </c>
      <c r="B5" s="15">
        <v>22.049757815940115</v>
      </c>
      <c r="C5" s="15">
        <v>22.9488303107935</v>
      </c>
      <c r="D5" s="15">
        <v>29.723443843031124</v>
      </c>
      <c r="E5" s="15">
        <v>47.11881004237789</v>
      </c>
      <c r="F5" s="15">
        <v>56.80463338594591</v>
      </c>
      <c r="G5" s="15">
        <v>55.81122022565816</v>
      </c>
      <c r="H5" s="15">
        <v>48.697655279562824</v>
      </c>
    </row>
    <row r="6" spans="1:8" ht="11.25">
      <c r="A6" s="2" t="s">
        <v>4</v>
      </c>
      <c r="B6" s="15">
        <v>11.74592690444738</v>
      </c>
      <c r="C6" s="15">
        <v>16.200364053124787</v>
      </c>
      <c r="D6" s="15">
        <v>13.591001353179974</v>
      </c>
      <c r="E6" s="15">
        <v>14.080940080028364</v>
      </c>
      <c r="F6" s="15">
        <v>15.838561980668137</v>
      </c>
      <c r="G6" s="15">
        <v>22.948443376514835</v>
      </c>
      <c r="H6" s="15">
        <v>17.205256296364666</v>
      </c>
    </row>
    <row r="7" spans="1:8" ht="11.25">
      <c r="A7" s="2" t="s">
        <v>5</v>
      </c>
      <c r="B7" s="15">
        <v>1.1008366358432409</v>
      </c>
      <c r="C7" s="15">
        <v>1.9146497674105039</v>
      </c>
      <c r="D7" s="15">
        <v>1.8606224627875507</v>
      </c>
      <c r="E7" s="15">
        <v>1.3084806429282951</v>
      </c>
      <c r="F7" s="15">
        <v>1.626641969189027</v>
      </c>
      <c r="G7" s="15">
        <v>2.538654408692018</v>
      </c>
      <c r="H7" s="15">
        <v>1.842088058731459</v>
      </c>
    </row>
    <row r="8" spans="1:8" ht="11.25">
      <c r="A8" s="2" t="s">
        <v>6</v>
      </c>
      <c r="B8" s="15">
        <v>27.33377366798767</v>
      </c>
      <c r="C8" s="15">
        <v>31.814198071866784</v>
      </c>
      <c r="D8" s="15">
        <v>19.447733423545333</v>
      </c>
      <c r="E8" s="15">
        <v>5.905890695436357</v>
      </c>
      <c r="F8" s="15">
        <v>2.5958440406464827</v>
      </c>
      <c r="G8" s="15">
        <v>2.132521938988717</v>
      </c>
      <c r="H8" s="15">
        <v>7.276824686287404</v>
      </c>
    </row>
    <row r="9" spans="1:8" ht="11.25">
      <c r="A9" s="2" t="s">
        <v>7</v>
      </c>
      <c r="B9" s="15">
        <v>5.11889035667107</v>
      </c>
      <c r="C9" s="15">
        <v>2.892199824715162</v>
      </c>
      <c r="D9" s="15">
        <v>0.49475642760487143</v>
      </c>
      <c r="E9" s="15">
        <v>0.10636681355417109</v>
      </c>
      <c r="F9" s="15">
        <v>0.033915550279803294</v>
      </c>
      <c r="G9" s="15">
        <v>0.03656498119515253</v>
      </c>
      <c r="H9" s="15">
        <v>0.43379443220231434</v>
      </c>
    </row>
    <row r="10" spans="1:8" ht="11.25">
      <c r="A10" s="2" t="s">
        <v>8</v>
      </c>
      <c r="B10" s="15">
        <v>6.660061646851608</v>
      </c>
      <c r="C10" s="15">
        <v>10.13281197330277</v>
      </c>
      <c r="D10" s="15">
        <v>16.157814614343707</v>
      </c>
      <c r="E10" s="15">
        <v>15.85709703017103</v>
      </c>
      <c r="F10" s="15">
        <v>7.143136666623186</v>
      </c>
      <c r="G10" s="15">
        <v>6.183399498537401</v>
      </c>
      <c r="H10" s="15">
        <v>9.8188292934304</v>
      </c>
    </row>
    <row r="11" spans="1:8" ht="11.25">
      <c r="A11" s="2" t="s">
        <v>9</v>
      </c>
      <c r="B11" s="15">
        <v>8.069132540730955</v>
      </c>
      <c r="C11" s="15">
        <v>8.460864289085148</v>
      </c>
      <c r="D11" s="15">
        <v>8.770297699594046</v>
      </c>
      <c r="E11" s="15">
        <v>8.227388610309138</v>
      </c>
      <c r="F11" s="15">
        <v>11.172564928712122</v>
      </c>
      <c r="G11" s="15">
        <v>22.070883827831175</v>
      </c>
      <c r="H11" s="15">
        <v>13.229576473574303</v>
      </c>
    </row>
    <row r="12" spans="1:8" ht="11.25">
      <c r="A12" s="2" t="s">
        <v>10</v>
      </c>
      <c r="B12" s="15">
        <v>1.9484808454425364</v>
      </c>
      <c r="C12" s="15">
        <v>2.6157891188566036</v>
      </c>
      <c r="D12" s="15">
        <v>2.9727672530446547</v>
      </c>
      <c r="E12" s="15">
        <v>1.749143156224147</v>
      </c>
      <c r="F12" s="15">
        <v>1.3435775687768226</v>
      </c>
      <c r="G12" s="15">
        <v>1.3529043042206434</v>
      </c>
      <c r="H12" s="15">
        <v>1.6805688552518738</v>
      </c>
    </row>
    <row r="13" spans="1:8" ht="11.25">
      <c r="A13" s="2" t="s">
        <v>11</v>
      </c>
      <c r="B13" s="15">
        <v>0.6164685160722149</v>
      </c>
      <c r="C13" s="15">
        <v>0.5797883098496596</v>
      </c>
      <c r="D13" s="15">
        <v>0.45669824086603517</v>
      </c>
      <c r="E13" s="15">
        <v>0.5858616556078948</v>
      </c>
      <c r="F13" s="15">
        <v>0.5674332450659397</v>
      </c>
      <c r="G13" s="15">
        <v>0.9350188048474718</v>
      </c>
      <c r="H13" s="15">
        <v>0.6722275421007495</v>
      </c>
    </row>
    <row r="14" spans="1:8" ht="11.25">
      <c r="A14" s="2" t="s">
        <v>12</v>
      </c>
      <c r="B14" s="15">
        <v>7.782915015411714</v>
      </c>
      <c r="C14" s="15">
        <v>4.766399244926852</v>
      </c>
      <c r="D14" s="15">
        <v>3.8142760487144787</v>
      </c>
      <c r="E14" s="15">
        <v>2.0412298029681404</v>
      </c>
      <c r="F14" s="15">
        <v>1.3240109051538593</v>
      </c>
      <c r="G14" s="15">
        <v>0.9650543251149186</v>
      </c>
      <c r="H14" s="15">
        <v>2.0301425599255474</v>
      </c>
    </row>
    <row r="15" spans="1:8" ht="11.25">
      <c r="A15" s="2" t="s">
        <v>13</v>
      </c>
      <c r="B15" s="15">
        <v>7.7168648172611185</v>
      </c>
      <c r="C15" s="15">
        <v>4.32818715027304</v>
      </c>
      <c r="D15" s="15">
        <v>2.61755751014885</v>
      </c>
      <c r="E15" s="15">
        <v>1.4857586655185804</v>
      </c>
      <c r="F15" s="15">
        <v>1.0879064974367672</v>
      </c>
      <c r="G15" s="15">
        <v>0.9415482657751776</v>
      </c>
      <c r="H15" s="15">
        <v>1.6909522326184188</v>
      </c>
    </row>
    <row r="16" spans="1:8" ht="11.25">
      <c r="A16" s="2" t="s">
        <v>14</v>
      </c>
      <c r="B16" s="15">
        <v>11.305592250110083</v>
      </c>
      <c r="C16" s="15">
        <v>7.126002831524304</v>
      </c>
      <c r="D16" s="15">
        <v>8.909844384303112</v>
      </c>
      <c r="E16" s="15">
        <v>11.268128788262507</v>
      </c>
      <c r="F16" s="15">
        <v>9.578534065561367</v>
      </c>
      <c r="G16" s="15">
        <v>7.260760551608859</v>
      </c>
      <c r="H16" s="15">
        <v>9.14044863881614</v>
      </c>
    </row>
    <row r="17" spans="1:8" ht="11.25">
      <c r="A17" s="2" t="s">
        <v>15</v>
      </c>
      <c r="B17" s="15">
        <v>1.078819903126376</v>
      </c>
      <c r="C17" s="15">
        <v>0.7348479741117778</v>
      </c>
      <c r="D17" s="15">
        <v>0.6173883626522327</v>
      </c>
      <c r="E17" s="15">
        <v>0.5639129480490975</v>
      </c>
      <c r="F17" s="15">
        <v>0.34306883552262557</v>
      </c>
      <c r="G17" s="15">
        <v>0.23375470121186795</v>
      </c>
      <c r="H17" s="15">
        <v>0.4341790017344086</v>
      </c>
    </row>
    <row r="18" spans="1:8" ht="11.25">
      <c r="A18" s="2" t="s">
        <v>16</v>
      </c>
      <c r="B18" s="15">
        <v>10.986349625715544</v>
      </c>
      <c r="C18" s="15">
        <v>8.238387379491673</v>
      </c>
      <c r="D18" s="15">
        <v>9.087449255751014</v>
      </c>
      <c r="E18" s="15">
        <v>9.59158520319438</v>
      </c>
      <c r="F18" s="15">
        <v>7.590561041468283</v>
      </c>
      <c r="G18" s="15">
        <v>5.060332218972001</v>
      </c>
      <c r="H18" s="15">
        <v>7.592940841668878</v>
      </c>
    </row>
    <row r="19" spans="1:8" ht="11.25">
      <c r="A19" s="2" t="s">
        <v>17</v>
      </c>
      <c r="B19" s="15">
        <v>100</v>
      </c>
      <c r="C19" s="15">
        <v>100</v>
      </c>
      <c r="D19" s="15">
        <v>100</v>
      </c>
      <c r="E19" s="15">
        <v>100</v>
      </c>
      <c r="F19" s="15">
        <v>100</v>
      </c>
      <c r="G19" s="15">
        <v>100</v>
      </c>
      <c r="H19" s="15">
        <v>100</v>
      </c>
    </row>
    <row r="20" spans="1:8" ht="11.25">
      <c r="A20" s="55">
        <v>2016</v>
      </c>
      <c r="B20" s="55"/>
      <c r="C20" s="55"/>
      <c r="D20" s="55"/>
      <c r="E20" s="55"/>
      <c r="F20" s="55"/>
      <c r="G20" s="55"/>
      <c r="H20" s="55"/>
    </row>
    <row r="21" spans="1:8" ht="11.25">
      <c r="A21" s="2" t="s">
        <v>3</v>
      </c>
      <c r="B21" s="15">
        <v>20.084023806745243</v>
      </c>
      <c r="C21" s="15">
        <v>26.141254497989134</v>
      </c>
      <c r="D21" s="15">
        <v>30.50610315048005</v>
      </c>
      <c r="E21" s="15">
        <v>43.16155515465265</v>
      </c>
      <c r="F21" s="15">
        <v>57.844070665397226</v>
      </c>
      <c r="G21" s="15">
        <v>61.23605855760101</v>
      </c>
      <c r="H21" s="15">
        <v>50.237125200274654</v>
      </c>
    </row>
    <row r="22" spans="1:8" ht="11.25">
      <c r="A22" s="2" t="s">
        <v>4</v>
      </c>
      <c r="B22" s="15">
        <v>9.791107480452794</v>
      </c>
      <c r="C22" s="15">
        <v>11.310237776053059</v>
      </c>
      <c r="D22" s="15">
        <v>13.417281806339556</v>
      </c>
      <c r="E22" s="15">
        <v>15.50709859596831</v>
      </c>
      <c r="F22" s="15">
        <v>16.625107675567847</v>
      </c>
      <c r="G22" s="15">
        <v>22.615251619120503</v>
      </c>
      <c r="H22" s="15">
        <v>17.447013046463724</v>
      </c>
    </row>
    <row r="23" spans="1:8" ht="11.25">
      <c r="A23" s="2" t="s">
        <v>5</v>
      </c>
      <c r="B23" s="15">
        <v>1.6804761349048898</v>
      </c>
      <c r="C23" s="15">
        <v>1.770972976786848</v>
      </c>
      <c r="D23" s="15">
        <v>2.277222945915955</v>
      </c>
      <c r="E23" s="15">
        <v>1.6236567573927367</v>
      </c>
      <c r="F23" s="15">
        <v>1.6442248114733038</v>
      </c>
      <c r="G23" s="15">
        <v>2.076158893471083</v>
      </c>
      <c r="H23" s="15">
        <v>1.8498512245365073</v>
      </c>
    </row>
    <row r="24" spans="1:8" ht="11.25">
      <c r="A24" s="2" t="s">
        <v>6</v>
      </c>
      <c r="B24" s="15">
        <v>36.55035593418135</v>
      </c>
      <c r="C24" s="15">
        <v>41.198052635292456</v>
      </c>
      <c r="D24" s="15">
        <v>29.830655666521928</v>
      </c>
      <c r="E24" s="15">
        <v>11.088451381807724</v>
      </c>
      <c r="F24" s="15">
        <v>3.9851294373668225</v>
      </c>
      <c r="G24" s="15">
        <v>2.7918314130635036</v>
      </c>
      <c r="H24" s="15">
        <v>10.987411306935225</v>
      </c>
    </row>
    <row r="25" spans="1:8" ht="11.25">
      <c r="A25" s="2" t="s">
        <v>7</v>
      </c>
      <c r="B25" s="15">
        <v>9.989497024156844</v>
      </c>
      <c r="C25" s="15">
        <v>6.4418260071967826</v>
      </c>
      <c r="D25" s="15">
        <v>1.2785255946350171</v>
      </c>
      <c r="E25" s="15">
        <v>0.2091667320312704</v>
      </c>
      <c r="F25" s="15">
        <v>0.08614045427755361</v>
      </c>
      <c r="G25" s="15">
        <v>0.2678457548573615</v>
      </c>
      <c r="H25" s="15">
        <v>1.0803387502861066</v>
      </c>
    </row>
    <row r="26" spans="1:8" ht="11.25">
      <c r="A26" s="2" t="s">
        <v>8</v>
      </c>
      <c r="B26" s="15">
        <v>6.850274244369238</v>
      </c>
      <c r="C26" s="15">
        <v>13.405771537430326</v>
      </c>
      <c r="D26" s="15">
        <v>13.701934674579054</v>
      </c>
      <c r="E26" s="15">
        <v>12.534316416973882</v>
      </c>
      <c r="F26" s="15">
        <v>8.348067884722916</v>
      </c>
      <c r="G26" s="15">
        <v>8.327310346782308</v>
      </c>
      <c r="H26" s="15">
        <v>9.851682307164111</v>
      </c>
    </row>
    <row r="27" spans="1:8" ht="11.25">
      <c r="A27" s="2" t="s">
        <v>9</v>
      </c>
      <c r="B27" s="15">
        <v>8.472400513478819</v>
      </c>
      <c r="C27" s="15">
        <v>8.791363860862203</v>
      </c>
      <c r="D27" s="15">
        <v>7.198340329039417</v>
      </c>
      <c r="E27" s="15">
        <v>8.928804873584856</v>
      </c>
      <c r="F27" s="15">
        <v>9.786764594762056</v>
      </c>
      <c r="G27" s="15">
        <v>23.031900571120843</v>
      </c>
      <c r="H27" s="15">
        <v>13.55321583886473</v>
      </c>
    </row>
    <row r="28" spans="1:8" ht="11.25">
      <c r="A28" s="2" t="s">
        <v>10</v>
      </c>
      <c r="B28" s="15">
        <v>4.189520364103163</v>
      </c>
      <c r="C28" s="15">
        <v>1.8838636844704721</v>
      </c>
      <c r="D28" s="15">
        <v>2.43161094224924</v>
      </c>
      <c r="E28" s="15">
        <v>2.1308860825685674</v>
      </c>
      <c r="F28" s="15">
        <v>1.5051910957972525</v>
      </c>
      <c r="G28" s="15">
        <v>1.2499468560010203</v>
      </c>
      <c r="H28" s="15">
        <v>1.7500572213321126</v>
      </c>
    </row>
    <row r="29" spans="1:8" ht="11.25">
      <c r="A29" s="2" t="s">
        <v>11</v>
      </c>
      <c r="B29" s="15">
        <v>0.31508927529466685</v>
      </c>
      <c r="C29" s="15">
        <v>0.275171099978833</v>
      </c>
      <c r="D29" s="15">
        <v>0.3184252424374005</v>
      </c>
      <c r="E29" s="15">
        <v>0.5386043349805214</v>
      </c>
      <c r="F29" s="15">
        <v>0.7677079082981971</v>
      </c>
      <c r="G29" s="15">
        <v>0.6377279877556226</v>
      </c>
      <c r="H29" s="15">
        <v>0.5932707713435569</v>
      </c>
    </row>
    <row r="30" spans="1:8" ht="11.25">
      <c r="A30" s="2" t="s">
        <v>12</v>
      </c>
      <c r="B30" s="15">
        <v>7.270393278095461</v>
      </c>
      <c r="C30" s="15">
        <v>4.995413815000353</v>
      </c>
      <c r="D30" s="15">
        <v>3.222849423457326</v>
      </c>
      <c r="E30" s="15">
        <v>2.9780113472952126</v>
      </c>
      <c r="F30" s="15">
        <v>1.9162472986655785</v>
      </c>
      <c r="G30" s="15">
        <v>1.3179711746949534</v>
      </c>
      <c r="H30" s="15">
        <v>2.4426642252231634</v>
      </c>
    </row>
    <row r="31" spans="1:8" ht="11.25">
      <c r="A31" s="2" t="s">
        <v>13</v>
      </c>
      <c r="B31" s="15">
        <v>9.651067802544054</v>
      </c>
      <c r="C31" s="15">
        <v>6.328935299513158</v>
      </c>
      <c r="D31" s="15">
        <v>6.547015969508371</v>
      </c>
      <c r="E31" s="15">
        <v>2.3478965670510106</v>
      </c>
      <c r="F31" s="15">
        <v>1.626089978993819</v>
      </c>
      <c r="G31" s="15">
        <v>1.167750804245851</v>
      </c>
      <c r="H31" s="15">
        <v>2.691233691920348</v>
      </c>
    </row>
    <row r="32" spans="1:8" ht="11.25">
      <c r="A32" s="2" t="s">
        <v>14</v>
      </c>
      <c r="B32" s="15">
        <v>4.889718753646866</v>
      </c>
      <c r="C32" s="15">
        <v>4.289846891977704</v>
      </c>
      <c r="D32" s="15">
        <v>7.984754185362088</v>
      </c>
      <c r="E32" s="15">
        <v>13.716108452950559</v>
      </c>
      <c r="F32" s="15">
        <v>12.428405192607034</v>
      </c>
      <c r="G32" s="15">
        <v>9.340589260660687</v>
      </c>
      <c r="H32" s="15">
        <v>10.411078049897002</v>
      </c>
    </row>
    <row r="33" spans="1:8" ht="11.25">
      <c r="A33" s="2" t="s">
        <v>15</v>
      </c>
      <c r="B33" s="15">
        <v>9.966157077838721</v>
      </c>
      <c r="C33" s="15">
        <v>6.773442461017427</v>
      </c>
      <c r="D33" s="15">
        <v>7.540888695903894</v>
      </c>
      <c r="E33" s="15">
        <v>8.013700420948048</v>
      </c>
      <c r="F33" s="15">
        <v>6.171887987184718</v>
      </c>
      <c r="G33" s="15">
        <v>3.606706064084577</v>
      </c>
      <c r="H33" s="15">
        <v>5.983520256351568</v>
      </c>
    </row>
    <row r="34" spans="1:8" ht="11.25">
      <c r="A34" s="2" t="s">
        <v>16</v>
      </c>
      <c r="B34" s="15">
        <v>4.4695997199206445</v>
      </c>
      <c r="C34" s="15">
        <v>4.085232484301136</v>
      </c>
      <c r="D34" s="15">
        <v>5.389105997008733</v>
      </c>
      <c r="E34" s="15">
        <v>5.37558501320365</v>
      </c>
      <c r="F34" s="15">
        <v>4.719590152785964</v>
      </c>
      <c r="G34" s="15">
        <v>2.849935518614571</v>
      </c>
      <c r="H34" s="15">
        <v>4.243076218814374</v>
      </c>
    </row>
    <row r="35" spans="1:8" ht="11.25">
      <c r="A35" s="2" t="s">
        <v>17</v>
      </c>
      <c r="B35" s="15">
        <v>100</v>
      </c>
      <c r="C35" s="15">
        <v>100</v>
      </c>
      <c r="D35" s="15">
        <v>100</v>
      </c>
      <c r="E35" s="15">
        <v>100</v>
      </c>
      <c r="F35" s="15">
        <v>100</v>
      </c>
      <c r="G35" s="15">
        <v>100</v>
      </c>
      <c r="H35" s="15">
        <v>100</v>
      </c>
    </row>
  </sheetData>
  <sheetProtection/>
  <mergeCells count="5">
    <mergeCell ref="A2:A3"/>
    <mergeCell ref="B2:G2"/>
    <mergeCell ref="H2:H3"/>
    <mergeCell ref="A4:H4"/>
    <mergeCell ref="A20:H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4" bestFit="1" customWidth="1"/>
    <col min="2" max="2" width="10.8515625" style="4" customWidth="1"/>
    <col min="3" max="3" width="9.8515625" style="4" customWidth="1"/>
    <col min="4" max="4" width="12.140625" style="4" customWidth="1"/>
    <col min="5" max="5" width="15.140625" style="4" customWidth="1"/>
    <col min="6" max="6" width="11.57421875" style="4" customWidth="1"/>
    <col min="7" max="7" width="11.7109375" style="4" customWidth="1"/>
    <col min="8" max="8" width="11.421875" style="4" customWidth="1"/>
    <col min="9" max="9" width="10.8515625" style="4" customWidth="1"/>
    <col min="10" max="10" width="10.421875" style="4" customWidth="1"/>
    <col min="11" max="11" width="10.7109375" style="4" customWidth="1"/>
    <col min="12" max="13" width="11.57421875" style="4" customWidth="1"/>
    <col min="14" max="14" width="12.8515625" style="4" customWidth="1"/>
    <col min="15" max="15" width="11.00390625" style="4" customWidth="1"/>
    <col min="16" max="16384" width="9.140625" style="4" customWidth="1"/>
  </cols>
  <sheetData>
    <row r="1" s="6" customFormat="1" ht="18" customHeight="1">
      <c r="A1" s="22" t="s">
        <v>60</v>
      </c>
    </row>
    <row r="2" spans="1:15" ht="33.75">
      <c r="A2" s="25"/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29</v>
      </c>
      <c r="M2" s="26" t="s">
        <v>30</v>
      </c>
      <c r="N2" s="26" t="s">
        <v>31</v>
      </c>
      <c r="O2" s="27" t="s">
        <v>0</v>
      </c>
    </row>
    <row r="3" spans="1:15" ht="11.25">
      <c r="A3" s="61">
        <v>2011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1.25">
      <c r="A4" s="2" t="s">
        <v>3</v>
      </c>
      <c r="B4" s="5">
        <v>24694</v>
      </c>
      <c r="C4" s="5">
        <v>5398</v>
      </c>
      <c r="D4" s="5">
        <v>30092</v>
      </c>
      <c r="E4" s="5">
        <v>477</v>
      </c>
      <c r="F4" s="5">
        <v>104770</v>
      </c>
      <c r="G4" s="5">
        <v>66390</v>
      </c>
      <c r="H4" s="5">
        <v>8688</v>
      </c>
      <c r="I4" s="5">
        <v>11766</v>
      </c>
      <c r="J4" s="5">
        <v>192091</v>
      </c>
      <c r="K4" s="5">
        <v>4991</v>
      </c>
      <c r="L4" s="5">
        <v>5032</v>
      </c>
      <c r="M4" s="5">
        <v>10023</v>
      </c>
      <c r="N4" s="5">
        <v>202114</v>
      </c>
      <c r="O4" s="5">
        <v>232206</v>
      </c>
    </row>
    <row r="5" spans="1:15" ht="11.25">
      <c r="A5" s="2" t="s">
        <v>4</v>
      </c>
      <c r="B5" s="5">
        <v>10102</v>
      </c>
      <c r="C5" s="5">
        <v>2909</v>
      </c>
      <c r="D5" s="5">
        <v>13011</v>
      </c>
      <c r="E5" s="5">
        <v>491</v>
      </c>
      <c r="F5" s="5">
        <v>34483</v>
      </c>
      <c r="G5" s="5">
        <v>13342</v>
      </c>
      <c r="H5" s="5">
        <v>3348</v>
      </c>
      <c r="I5" s="5">
        <v>2909</v>
      </c>
      <c r="J5" s="5">
        <v>54573</v>
      </c>
      <c r="K5" s="5">
        <v>3910</v>
      </c>
      <c r="L5" s="5">
        <v>1936</v>
      </c>
      <c r="M5" s="5">
        <v>5846</v>
      </c>
      <c r="N5" s="5">
        <v>60419</v>
      </c>
      <c r="O5" s="5">
        <v>73430</v>
      </c>
    </row>
    <row r="6" spans="1:15" ht="11.25">
      <c r="A6" s="2" t="s">
        <v>5</v>
      </c>
      <c r="B6" s="5">
        <v>1064</v>
      </c>
      <c r="C6" s="5">
        <v>184</v>
      </c>
      <c r="D6" s="5">
        <v>1248</v>
      </c>
      <c r="E6" s="5">
        <v>23</v>
      </c>
      <c r="F6" s="5">
        <v>3716</v>
      </c>
      <c r="G6" s="5">
        <v>2205</v>
      </c>
      <c r="H6" s="5">
        <v>474</v>
      </c>
      <c r="I6" s="5">
        <v>819</v>
      </c>
      <c r="J6" s="5">
        <v>7237</v>
      </c>
      <c r="K6" s="5">
        <v>326</v>
      </c>
      <c r="L6" s="5">
        <v>243</v>
      </c>
      <c r="M6" s="5">
        <v>569</v>
      </c>
      <c r="N6" s="5">
        <v>7806</v>
      </c>
      <c r="O6" s="5">
        <v>9054</v>
      </c>
    </row>
    <row r="7" spans="1:15" ht="11.25">
      <c r="A7" s="2" t="s">
        <v>6</v>
      </c>
      <c r="B7" s="5">
        <v>3849</v>
      </c>
      <c r="C7" s="5">
        <v>541</v>
      </c>
      <c r="D7" s="5">
        <v>4390</v>
      </c>
      <c r="E7" s="5">
        <v>106</v>
      </c>
      <c r="F7" s="5">
        <v>2886</v>
      </c>
      <c r="G7" s="5">
        <v>4428</v>
      </c>
      <c r="H7" s="5">
        <v>1739</v>
      </c>
      <c r="I7" s="5">
        <v>18393</v>
      </c>
      <c r="J7" s="5">
        <v>27552</v>
      </c>
      <c r="K7" s="5">
        <v>7687</v>
      </c>
      <c r="L7" s="5">
        <v>3150</v>
      </c>
      <c r="M7" s="5">
        <v>10837</v>
      </c>
      <c r="N7" s="5">
        <v>38389</v>
      </c>
      <c r="O7" s="5">
        <v>42779</v>
      </c>
    </row>
    <row r="8" spans="1:15" ht="11.25">
      <c r="A8" s="2" t="s">
        <v>7</v>
      </c>
      <c r="B8" s="5">
        <v>304</v>
      </c>
      <c r="C8" s="5">
        <v>61</v>
      </c>
      <c r="D8" s="5">
        <v>365</v>
      </c>
      <c r="E8" s="5">
        <v>6</v>
      </c>
      <c r="F8" s="5">
        <v>72</v>
      </c>
      <c r="G8" s="5">
        <v>129</v>
      </c>
      <c r="H8" s="5">
        <v>34</v>
      </c>
      <c r="I8" s="5">
        <v>1084</v>
      </c>
      <c r="J8" s="5">
        <v>1325</v>
      </c>
      <c r="K8" s="5">
        <v>2391</v>
      </c>
      <c r="L8" s="5">
        <v>1039</v>
      </c>
      <c r="M8" s="5">
        <v>3430</v>
      </c>
      <c r="N8" s="5">
        <v>4755</v>
      </c>
      <c r="O8" s="5">
        <v>5120</v>
      </c>
    </row>
    <row r="9" spans="1:15" ht="11.25">
      <c r="A9" s="2" t="s">
        <v>8</v>
      </c>
      <c r="B9" s="5">
        <v>4759</v>
      </c>
      <c r="C9" s="5">
        <v>2586</v>
      </c>
      <c r="D9" s="5">
        <v>7345</v>
      </c>
      <c r="E9" s="5">
        <v>175</v>
      </c>
      <c r="F9" s="5">
        <v>10284</v>
      </c>
      <c r="G9" s="5">
        <v>15999</v>
      </c>
      <c r="H9" s="5">
        <v>1579</v>
      </c>
      <c r="I9" s="5">
        <v>6652</v>
      </c>
      <c r="J9" s="5">
        <v>34689</v>
      </c>
      <c r="K9" s="5">
        <v>2044</v>
      </c>
      <c r="L9" s="5">
        <v>2187</v>
      </c>
      <c r="M9" s="5">
        <v>4231</v>
      </c>
      <c r="N9" s="5">
        <v>38920</v>
      </c>
      <c r="O9" s="5">
        <v>46265</v>
      </c>
    </row>
    <row r="10" spans="1:15" ht="11.25">
      <c r="A10" s="2" t="s">
        <v>9</v>
      </c>
      <c r="B10" s="5">
        <v>8358</v>
      </c>
      <c r="C10" s="5">
        <v>1872</v>
      </c>
      <c r="D10" s="5">
        <v>10230</v>
      </c>
      <c r="E10" s="5">
        <v>328</v>
      </c>
      <c r="F10" s="5">
        <v>36517</v>
      </c>
      <c r="G10" s="5">
        <v>7608</v>
      </c>
      <c r="H10" s="5">
        <v>2984</v>
      </c>
      <c r="I10" s="5">
        <v>1742</v>
      </c>
      <c r="J10" s="5">
        <v>49179</v>
      </c>
      <c r="K10" s="5">
        <v>2331</v>
      </c>
      <c r="L10" s="5">
        <v>1274</v>
      </c>
      <c r="M10" s="5">
        <v>3605</v>
      </c>
      <c r="N10" s="5">
        <v>52784</v>
      </c>
      <c r="O10" s="5">
        <v>63014</v>
      </c>
    </row>
    <row r="11" spans="1:15" ht="11.25">
      <c r="A11" s="2" t="s">
        <v>10</v>
      </c>
      <c r="B11" s="5">
        <v>1755</v>
      </c>
      <c r="C11" s="5">
        <v>260</v>
      </c>
      <c r="D11" s="5">
        <v>2015</v>
      </c>
      <c r="E11" s="5">
        <v>94</v>
      </c>
      <c r="F11" s="5">
        <v>2465</v>
      </c>
      <c r="G11" s="5">
        <v>1987</v>
      </c>
      <c r="H11" s="5">
        <v>298</v>
      </c>
      <c r="I11" s="5">
        <v>836</v>
      </c>
      <c r="J11" s="5">
        <v>5680</v>
      </c>
      <c r="K11" s="5">
        <v>555</v>
      </c>
      <c r="L11" s="5">
        <v>321</v>
      </c>
      <c r="M11" s="5">
        <v>876</v>
      </c>
      <c r="N11" s="5">
        <v>6556</v>
      </c>
      <c r="O11" s="5">
        <v>8571</v>
      </c>
    </row>
    <row r="12" spans="1:15" ht="11.25">
      <c r="A12" s="2" t="s">
        <v>11</v>
      </c>
      <c r="B12" s="5">
        <v>368</v>
      </c>
      <c r="C12" s="5">
        <v>108</v>
      </c>
      <c r="D12" s="5">
        <v>476</v>
      </c>
      <c r="E12" s="5">
        <v>17</v>
      </c>
      <c r="F12" s="5">
        <v>1464</v>
      </c>
      <c r="G12" s="5">
        <v>691</v>
      </c>
      <c r="H12" s="5">
        <v>168</v>
      </c>
      <c r="I12" s="5">
        <v>191</v>
      </c>
      <c r="J12" s="5">
        <v>2531</v>
      </c>
      <c r="K12" s="5">
        <v>131</v>
      </c>
      <c r="L12" s="5">
        <v>124</v>
      </c>
      <c r="M12" s="5">
        <v>255</v>
      </c>
      <c r="N12" s="5">
        <v>2786</v>
      </c>
      <c r="O12" s="5">
        <v>3262</v>
      </c>
    </row>
    <row r="13" spans="1:15" ht="11.25">
      <c r="A13" s="2" t="s">
        <v>12</v>
      </c>
      <c r="B13" s="5">
        <v>2241</v>
      </c>
      <c r="C13" s="5">
        <v>577</v>
      </c>
      <c r="D13" s="5">
        <v>2818</v>
      </c>
      <c r="E13" s="5">
        <v>93</v>
      </c>
      <c r="F13" s="5">
        <v>2788</v>
      </c>
      <c r="G13" s="5">
        <v>2959</v>
      </c>
      <c r="H13" s="5">
        <v>338</v>
      </c>
      <c r="I13" s="5">
        <v>2165</v>
      </c>
      <c r="J13" s="5">
        <v>8343</v>
      </c>
      <c r="K13" s="5">
        <v>2314</v>
      </c>
      <c r="L13" s="5">
        <v>1053</v>
      </c>
      <c r="M13" s="5">
        <v>3367</v>
      </c>
      <c r="N13" s="5">
        <v>11710</v>
      </c>
      <c r="O13" s="5">
        <v>14528</v>
      </c>
    </row>
    <row r="14" spans="1:15" ht="11.25">
      <c r="A14" s="2" t="s">
        <v>13</v>
      </c>
      <c r="B14" s="5">
        <v>569</v>
      </c>
      <c r="C14" s="5">
        <v>147</v>
      </c>
      <c r="D14" s="5">
        <v>716</v>
      </c>
      <c r="E14" s="5">
        <v>25</v>
      </c>
      <c r="F14" s="5">
        <v>2239</v>
      </c>
      <c r="G14" s="5">
        <v>2111</v>
      </c>
      <c r="H14" s="5">
        <v>296</v>
      </c>
      <c r="I14" s="5">
        <v>2839</v>
      </c>
      <c r="J14" s="5">
        <v>7510</v>
      </c>
      <c r="K14" s="5">
        <v>1593</v>
      </c>
      <c r="L14" s="5">
        <v>1094</v>
      </c>
      <c r="M14" s="5">
        <v>2687</v>
      </c>
      <c r="N14" s="5">
        <v>10197</v>
      </c>
      <c r="O14" s="5">
        <v>10913</v>
      </c>
    </row>
    <row r="15" spans="1:15" ht="11.25">
      <c r="A15" s="2" t="s">
        <v>14</v>
      </c>
      <c r="B15" s="5">
        <v>6530</v>
      </c>
      <c r="C15" s="5">
        <v>1760</v>
      </c>
      <c r="D15" s="5">
        <v>8290</v>
      </c>
      <c r="E15" s="5">
        <v>249</v>
      </c>
      <c r="F15" s="5">
        <v>17247</v>
      </c>
      <c r="G15" s="5">
        <v>13852</v>
      </c>
      <c r="H15" s="5">
        <v>1137</v>
      </c>
      <c r="I15" s="5">
        <v>1884</v>
      </c>
      <c r="J15" s="5">
        <v>34369</v>
      </c>
      <c r="K15" s="5">
        <v>2054</v>
      </c>
      <c r="L15" s="5">
        <v>1935</v>
      </c>
      <c r="M15" s="5">
        <v>3989</v>
      </c>
      <c r="N15" s="5">
        <v>38358</v>
      </c>
      <c r="O15" s="5">
        <v>46648</v>
      </c>
    </row>
    <row r="16" spans="1:15" ht="11.25">
      <c r="A16" s="2" t="s">
        <v>15</v>
      </c>
      <c r="B16" s="5">
        <v>558</v>
      </c>
      <c r="C16" s="5">
        <v>117</v>
      </c>
      <c r="D16" s="5">
        <v>675</v>
      </c>
      <c r="E16" s="5">
        <v>17</v>
      </c>
      <c r="F16" s="5">
        <v>566</v>
      </c>
      <c r="G16" s="5">
        <v>451</v>
      </c>
      <c r="H16" s="5">
        <v>33</v>
      </c>
      <c r="I16" s="5">
        <v>104</v>
      </c>
      <c r="J16" s="5">
        <v>1171</v>
      </c>
      <c r="K16" s="5">
        <v>267</v>
      </c>
      <c r="L16" s="5">
        <v>164</v>
      </c>
      <c r="M16" s="5">
        <v>431</v>
      </c>
      <c r="N16" s="5">
        <v>1602</v>
      </c>
      <c r="O16" s="5">
        <v>2277</v>
      </c>
    </row>
    <row r="17" spans="1:15" ht="11.25">
      <c r="A17" s="2" t="s">
        <v>16</v>
      </c>
      <c r="B17" s="5">
        <v>7401</v>
      </c>
      <c r="C17" s="5">
        <v>1629</v>
      </c>
      <c r="D17" s="5">
        <v>9030</v>
      </c>
      <c r="E17" s="5">
        <v>243</v>
      </c>
      <c r="F17" s="5">
        <v>12809</v>
      </c>
      <c r="G17" s="5">
        <v>8318</v>
      </c>
      <c r="H17" s="5">
        <v>684</v>
      </c>
      <c r="I17" s="5">
        <v>1618</v>
      </c>
      <c r="J17" s="5">
        <v>23672</v>
      </c>
      <c r="K17" s="5">
        <v>2673</v>
      </c>
      <c r="L17" s="5">
        <v>1745</v>
      </c>
      <c r="M17" s="5">
        <v>4418</v>
      </c>
      <c r="N17" s="5">
        <v>28090</v>
      </c>
      <c r="O17" s="5">
        <v>37120</v>
      </c>
    </row>
    <row r="18" spans="1:15" ht="11.25">
      <c r="A18" s="2" t="s">
        <v>17</v>
      </c>
      <c r="B18" s="5">
        <v>65581</v>
      </c>
      <c r="C18" s="5">
        <v>15967</v>
      </c>
      <c r="D18" s="5">
        <v>81548</v>
      </c>
      <c r="E18" s="5">
        <v>2185</v>
      </c>
      <c r="F18" s="5">
        <v>191377</v>
      </c>
      <c r="G18" s="5">
        <v>115420</v>
      </c>
      <c r="H18" s="5">
        <v>16486</v>
      </c>
      <c r="I18" s="5">
        <v>37956</v>
      </c>
      <c r="J18" s="5">
        <v>363424</v>
      </c>
      <c r="K18" s="5">
        <v>28417</v>
      </c>
      <c r="L18" s="5">
        <v>17189</v>
      </c>
      <c r="M18" s="5">
        <v>45606</v>
      </c>
      <c r="N18" s="5">
        <v>409030</v>
      </c>
      <c r="O18" s="5">
        <v>490578</v>
      </c>
    </row>
    <row r="19" spans="1:15" ht="11.25">
      <c r="A19" s="62">
        <v>2016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1.25">
      <c r="A20" s="2" t="s">
        <v>3</v>
      </c>
      <c r="B20" s="5">
        <v>22231</v>
      </c>
      <c r="C20" s="5">
        <v>1891</v>
      </c>
      <c r="D20" s="5">
        <v>24122</v>
      </c>
      <c r="E20" s="5">
        <v>340</v>
      </c>
      <c r="F20" s="5">
        <v>111149</v>
      </c>
      <c r="G20" s="5">
        <v>42296</v>
      </c>
      <c r="H20" s="5">
        <v>4388</v>
      </c>
      <c r="I20" s="5">
        <v>4281</v>
      </c>
      <c r="J20" s="5">
        <v>162454</v>
      </c>
      <c r="K20" s="5">
        <v>4959</v>
      </c>
      <c r="L20" s="5">
        <v>4576</v>
      </c>
      <c r="M20" s="5">
        <v>9535</v>
      </c>
      <c r="N20" s="5">
        <v>171989</v>
      </c>
      <c r="O20" s="5">
        <v>196111</v>
      </c>
    </row>
    <row r="21" spans="1:15" ht="11.25">
      <c r="A21" s="2" t="s">
        <v>4</v>
      </c>
      <c r="B21" s="5">
        <v>11191</v>
      </c>
      <c r="C21" s="5">
        <v>1042</v>
      </c>
      <c r="D21" s="5">
        <v>12233</v>
      </c>
      <c r="E21" s="5">
        <v>439</v>
      </c>
      <c r="F21" s="5">
        <v>33676</v>
      </c>
      <c r="G21" s="5">
        <v>8900</v>
      </c>
      <c r="H21" s="5">
        <v>1558</v>
      </c>
      <c r="I21" s="5">
        <v>1007</v>
      </c>
      <c r="J21" s="5">
        <v>45580</v>
      </c>
      <c r="K21" s="5">
        <v>2725</v>
      </c>
      <c r="L21" s="5">
        <v>1281</v>
      </c>
      <c r="M21" s="5">
        <v>4006</v>
      </c>
      <c r="N21" s="5">
        <v>49586</v>
      </c>
      <c r="O21" s="5">
        <v>61819</v>
      </c>
    </row>
    <row r="22" spans="1:15" ht="11.25">
      <c r="A22" s="2" t="s">
        <v>5</v>
      </c>
      <c r="B22" s="5">
        <v>1306</v>
      </c>
      <c r="C22" s="5">
        <v>62</v>
      </c>
      <c r="D22" s="5">
        <v>1368</v>
      </c>
      <c r="E22" s="5">
        <v>0</v>
      </c>
      <c r="F22" s="5">
        <v>3651</v>
      </c>
      <c r="G22" s="5">
        <v>1777</v>
      </c>
      <c r="H22" s="5">
        <v>233</v>
      </c>
      <c r="I22" s="5">
        <v>375</v>
      </c>
      <c r="J22" s="5">
        <v>6036</v>
      </c>
      <c r="K22" s="5">
        <v>355</v>
      </c>
      <c r="L22" s="5">
        <v>169</v>
      </c>
      <c r="M22" s="5">
        <v>524</v>
      </c>
      <c r="N22" s="5">
        <v>6560</v>
      </c>
      <c r="O22" s="5">
        <v>7928</v>
      </c>
    </row>
    <row r="23" spans="1:15" ht="11.25">
      <c r="A23" s="2" t="s">
        <v>6</v>
      </c>
      <c r="B23" s="5">
        <v>7311</v>
      </c>
      <c r="C23" s="5">
        <v>397</v>
      </c>
      <c r="D23" s="5">
        <v>7708</v>
      </c>
      <c r="E23" s="5">
        <v>255</v>
      </c>
      <c r="F23" s="5">
        <v>4733</v>
      </c>
      <c r="G23" s="5">
        <v>20922</v>
      </c>
      <c r="H23" s="5">
        <v>1421</v>
      </c>
      <c r="I23" s="5">
        <v>5889</v>
      </c>
      <c r="J23" s="5">
        <v>33220</v>
      </c>
      <c r="K23" s="5">
        <v>9452</v>
      </c>
      <c r="L23" s="5">
        <v>3223</v>
      </c>
      <c r="M23" s="5">
        <v>12675</v>
      </c>
      <c r="N23" s="5">
        <v>45895</v>
      </c>
      <c r="O23" s="5">
        <v>53603</v>
      </c>
    </row>
    <row r="24" spans="1:15" ht="11.25">
      <c r="A24" s="2" t="s">
        <v>7</v>
      </c>
      <c r="B24" s="5">
        <v>470</v>
      </c>
      <c r="C24" s="5">
        <v>104</v>
      </c>
      <c r="D24" s="5">
        <v>574</v>
      </c>
      <c r="E24" s="5">
        <v>24</v>
      </c>
      <c r="F24" s="5">
        <v>280</v>
      </c>
      <c r="G24" s="5">
        <v>1795</v>
      </c>
      <c r="H24" s="5">
        <v>49</v>
      </c>
      <c r="I24" s="5">
        <v>384</v>
      </c>
      <c r="J24" s="5">
        <v>2532</v>
      </c>
      <c r="K24" s="5">
        <v>4332</v>
      </c>
      <c r="L24" s="5">
        <v>1466</v>
      </c>
      <c r="M24" s="5">
        <v>5798</v>
      </c>
      <c r="N24" s="5">
        <v>8330</v>
      </c>
      <c r="O24" s="5">
        <v>8904</v>
      </c>
    </row>
    <row r="25" spans="1:15" ht="11.25">
      <c r="A25" s="2" t="s">
        <v>8</v>
      </c>
      <c r="B25" s="5">
        <v>4280</v>
      </c>
      <c r="C25" s="5">
        <v>575</v>
      </c>
      <c r="D25" s="5">
        <v>4855</v>
      </c>
      <c r="E25" s="5">
        <v>292</v>
      </c>
      <c r="F25" s="5">
        <v>12889</v>
      </c>
      <c r="G25" s="5">
        <v>14062</v>
      </c>
      <c r="H25" s="5">
        <v>1094</v>
      </c>
      <c r="I25" s="5">
        <v>2489</v>
      </c>
      <c r="J25" s="5">
        <v>30826</v>
      </c>
      <c r="K25" s="5">
        <v>2016</v>
      </c>
      <c r="L25" s="5">
        <v>1556</v>
      </c>
      <c r="M25" s="5">
        <v>3572</v>
      </c>
      <c r="N25" s="5">
        <v>34398</v>
      </c>
      <c r="O25" s="5">
        <v>39253</v>
      </c>
    </row>
    <row r="26" spans="1:15" ht="11.25">
      <c r="A26" s="2" t="s">
        <v>9</v>
      </c>
      <c r="B26" s="5">
        <v>8281</v>
      </c>
      <c r="C26" s="5">
        <v>630</v>
      </c>
      <c r="D26" s="5">
        <v>8911</v>
      </c>
      <c r="E26" s="5">
        <v>247</v>
      </c>
      <c r="F26" s="5">
        <v>34021</v>
      </c>
      <c r="G26" s="5">
        <v>4245</v>
      </c>
      <c r="H26" s="5">
        <v>1264</v>
      </c>
      <c r="I26" s="5">
        <v>548</v>
      </c>
      <c r="J26" s="5">
        <v>40325</v>
      </c>
      <c r="K26" s="5">
        <v>2452</v>
      </c>
      <c r="L26" s="5">
        <v>722</v>
      </c>
      <c r="M26" s="5">
        <v>3174</v>
      </c>
      <c r="N26" s="5">
        <v>43499</v>
      </c>
      <c r="O26" s="5">
        <v>52410</v>
      </c>
    </row>
    <row r="27" spans="1:15" ht="11.25">
      <c r="A27" s="2" t="s">
        <v>10</v>
      </c>
      <c r="B27" s="5">
        <v>1634</v>
      </c>
      <c r="C27" s="5">
        <v>99</v>
      </c>
      <c r="D27" s="5">
        <v>1733</v>
      </c>
      <c r="E27" s="5">
        <v>85</v>
      </c>
      <c r="F27" s="5">
        <v>2741</v>
      </c>
      <c r="G27" s="5">
        <v>1883</v>
      </c>
      <c r="H27" s="5">
        <v>186</v>
      </c>
      <c r="I27" s="5">
        <v>254</v>
      </c>
      <c r="J27" s="5">
        <v>5149</v>
      </c>
      <c r="K27" s="5">
        <v>809</v>
      </c>
      <c r="L27" s="5">
        <v>280</v>
      </c>
      <c r="M27" s="5">
        <v>1089</v>
      </c>
      <c r="N27" s="5">
        <v>6238</v>
      </c>
      <c r="O27" s="5">
        <v>7971</v>
      </c>
    </row>
    <row r="28" spans="1:15" ht="11.25">
      <c r="A28" s="2" t="s">
        <v>11</v>
      </c>
      <c r="B28" s="5">
        <v>200</v>
      </c>
      <c r="C28" s="5">
        <v>0</v>
      </c>
      <c r="D28" s="5">
        <v>200</v>
      </c>
      <c r="E28" s="5">
        <v>11</v>
      </c>
      <c r="F28" s="5">
        <v>1376</v>
      </c>
      <c r="G28" s="5">
        <v>187</v>
      </c>
      <c r="H28" s="5">
        <v>101</v>
      </c>
      <c r="I28" s="5">
        <v>101</v>
      </c>
      <c r="J28" s="5">
        <v>1776</v>
      </c>
      <c r="K28" s="5">
        <v>52</v>
      </c>
      <c r="L28" s="5">
        <v>107</v>
      </c>
      <c r="M28" s="5">
        <v>159</v>
      </c>
      <c r="N28" s="5">
        <v>1935</v>
      </c>
      <c r="O28" s="5">
        <v>2135</v>
      </c>
    </row>
    <row r="29" spans="1:15" ht="11.25">
      <c r="A29" s="2" t="s">
        <v>12</v>
      </c>
      <c r="B29" s="5">
        <v>2206</v>
      </c>
      <c r="C29" s="5">
        <v>161</v>
      </c>
      <c r="D29" s="5">
        <v>2367</v>
      </c>
      <c r="E29" s="5">
        <v>102</v>
      </c>
      <c r="F29" s="5">
        <v>3847</v>
      </c>
      <c r="G29" s="5">
        <v>3869</v>
      </c>
      <c r="H29" s="5">
        <v>187</v>
      </c>
      <c r="I29" s="5">
        <v>690</v>
      </c>
      <c r="J29" s="5">
        <v>8695</v>
      </c>
      <c r="K29" s="5">
        <v>1836</v>
      </c>
      <c r="L29" s="5">
        <v>859</v>
      </c>
      <c r="M29" s="5">
        <v>2695</v>
      </c>
      <c r="N29" s="5">
        <v>11390</v>
      </c>
      <c r="O29" s="5">
        <v>13757</v>
      </c>
    </row>
    <row r="30" spans="1:15" ht="11.25">
      <c r="A30" s="2" t="s">
        <v>13</v>
      </c>
      <c r="B30" s="5">
        <v>895</v>
      </c>
      <c r="C30" s="5">
        <v>72</v>
      </c>
      <c r="D30" s="5">
        <v>967</v>
      </c>
      <c r="E30" s="5">
        <v>6</v>
      </c>
      <c r="F30" s="5">
        <v>3229</v>
      </c>
      <c r="G30" s="5">
        <v>3807</v>
      </c>
      <c r="H30" s="5">
        <v>346</v>
      </c>
      <c r="I30" s="5">
        <v>2730</v>
      </c>
      <c r="J30" s="5">
        <v>10118</v>
      </c>
      <c r="K30" s="5">
        <v>2178</v>
      </c>
      <c r="L30" s="5">
        <v>1074</v>
      </c>
      <c r="M30" s="5">
        <v>3252</v>
      </c>
      <c r="N30" s="5">
        <v>13370</v>
      </c>
      <c r="O30" s="5">
        <v>14337</v>
      </c>
    </row>
    <row r="31" spans="1:15" ht="11.25">
      <c r="A31" s="2" t="s">
        <v>14</v>
      </c>
      <c r="B31" s="5">
        <v>6826</v>
      </c>
      <c r="C31" s="5">
        <v>507</v>
      </c>
      <c r="D31" s="5">
        <v>7333</v>
      </c>
      <c r="E31" s="5">
        <v>241</v>
      </c>
      <c r="F31" s="5">
        <v>21463</v>
      </c>
      <c r="G31" s="5">
        <v>8274</v>
      </c>
      <c r="H31" s="5">
        <v>615</v>
      </c>
      <c r="I31" s="5">
        <v>627</v>
      </c>
      <c r="J31" s="5">
        <v>31220</v>
      </c>
      <c r="K31" s="5">
        <v>963</v>
      </c>
      <c r="L31" s="5">
        <v>1154</v>
      </c>
      <c r="M31" s="5">
        <v>2117</v>
      </c>
      <c r="N31" s="5">
        <v>33337</v>
      </c>
      <c r="O31" s="5">
        <v>40670</v>
      </c>
    </row>
    <row r="32" spans="1:15" ht="11.25">
      <c r="A32" s="2" t="s">
        <v>15</v>
      </c>
      <c r="B32" s="5">
        <v>6547</v>
      </c>
      <c r="C32" s="5">
        <v>395</v>
      </c>
      <c r="D32" s="5">
        <v>6942</v>
      </c>
      <c r="E32" s="5">
        <v>130</v>
      </c>
      <c r="F32" s="5">
        <v>9380</v>
      </c>
      <c r="G32" s="5">
        <v>4107</v>
      </c>
      <c r="H32" s="5">
        <v>216</v>
      </c>
      <c r="I32" s="5">
        <v>458</v>
      </c>
      <c r="J32" s="5">
        <v>14291</v>
      </c>
      <c r="K32" s="5">
        <v>2200</v>
      </c>
      <c r="L32" s="5">
        <v>1592</v>
      </c>
      <c r="M32" s="5">
        <v>3792</v>
      </c>
      <c r="N32" s="5">
        <v>18083</v>
      </c>
      <c r="O32" s="5">
        <v>25025</v>
      </c>
    </row>
    <row r="33" spans="1:15" ht="11.25">
      <c r="A33" s="2" t="s">
        <v>16</v>
      </c>
      <c r="B33" s="5">
        <v>4691</v>
      </c>
      <c r="C33" s="5">
        <v>283</v>
      </c>
      <c r="D33" s="5">
        <v>4974</v>
      </c>
      <c r="E33" s="5">
        <v>63</v>
      </c>
      <c r="F33" s="5">
        <v>7024</v>
      </c>
      <c r="G33" s="5">
        <v>2957</v>
      </c>
      <c r="H33" s="5">
        <v>69</v>
      </c>
      <c r="I33" s="5">
        <v>210</v>
      </c>
      <c r="J33" s="5">
        <v>10323</v>
      </c>
      <c r="K33" s="5">
        <v>1077</v>
      </c>
      <c r="L33" s="5">
        <v>872</v>
      </c>
      <c r="M33" s="5">
        <v>1949</v>
      </c>
      <c r="N33" s="5">
        <v>12272</v>
      </c>
      <c r="O33" s="5">
        <v>17246</v>
      </c>
    </row>
    <row r="34" spans="1:15" ht="11.25">
      <c r="A34" s="2" t="s">
        <v>17</v>
      </c>
      <c r="B34" s="5">
        <v>66152</v>
      </c>
      <c r="C34" s="5">
        <v>5321</v>
      </c>
      <c r="D34" s="5">
        <v>71473</v>
      </c>
      <c r="E34" s="5">
        <v>1930</v>
      </c>
      <c r="F34" s="5">
        <v>186577</v>
      </c>
      <c r="G34" s="5">
        <v>86144</v>
      </c>
      <c r="H34" s="5">
        <v>7927</v>
      </c>
      <c r="I34" s="5">
        <v>12072</v>
      </c>
      <c r="J34" s="5">
        <v>294650</v>
      </c>
      <c r="K34" s="5">
        <v>27328</v>
      </c>
      <c r="L34" s="5">
        <v>14570</v>
      </c>
      <c r="M34" s="5">
        <v>41898</v>
      </c>
      <c r="N34" s="5">
        <v>336548</v>
      </c>
      <c r="O34" s="5">
        <v>408021</v>
      </c>
    </row>
  </sheetData>
  <sheetProtection/>
  <mergeCells count="2">
    <mergeCell ref="A19:O19"/>
    <mergeCell ref="A3:O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4" bestFit="1" customWidth="1"/>
    <col min="2" max="4" width="10.8515625" style="4" customWidth="1"/>
    <col min="5" max="5" width="14.00390625" style="4" customWidth="1"/>
    <col min="6" max="15" width="10.8515625" style="4" customWidth="1"/>
    <col min="16" max="16384" width="9.140625" style="4" customWidth="1"/>
  </cols>
  <sheetData>
    <row r="1" s="6" customFormat="1" ht="18" customHeight="1">
      <c r="A1" s="24" t="s">
        <v>61</v>
      </c>
    </row>
    <row r="2" spans="1:15" ht="33.75">
      <c r="A2" s="28"/>
      <c r="B2" s="26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29</v>
      </c>
      <c r="M2" s="26" t="s">
        <v>30</v>
      </c>
      <c r="N2" s="26" t="s">
        <v>31</v>
      </c>
      <c r="O2" s="27" t="s">
        <v>0</v>
      </c>
    </row>
    <row r="3" spans="1:15" ht="11.25">
      <c r="A3" s="62">
        <v>2011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1.25">
      <c r="A4" s="2" t="s">
        <v>3</v>
      </c>
      <c r="B4" s="15">
        <v>37.654198624601634</v>
      </c>
      <c r="C4" s="15">
        <v>33.80722740652596</v>
      </c>
      <c r="D4" s="15">
        <v>36.90096630205523</v>
      </c>
      <c r="E4" s="15">
        <v>21.830663615560642</v>
      </c>
      <c r="F4" s="15">
        <v>54.74534557444207</v>
      </c>
      <c r="G4" s="15">
        <v>57.52036042280368</v>
      </c>
      <c r="H4" s="15">
        <v>52.69925997816329</v>
      </c>
      <c r="I4" s="15">
        <v>30.99905153335441</v>
      </c>
      <c r="J4" s="15">
        <v>52.8558928414194</v>
      </c>
      <c r="K4" s="15">
        <v>17.563430340993065</v>
      </c>
      <c r="L4" s="15">
        <v>29.27453604049101</v>
      </c>
      <c r="M4" s="15">
        <v>21.977371398500196</v>
      </c>
      <c r="N4" s="15">
        <v>49.413001491333155</v>
      </c>
      <c r="O4" s="15">
        <v>47.333145799444736</v>
      </c>
    </row>
    <row r="5" spans="1:15" ht="11.25">
      <c r="A5" s="2" t="s">
        <v>4</v>
      </c>
      <c r="B5" s="15">
        <v>15.40385172534728</v>
      </c>
      <c r="C5" s="15">
        <v>18.21882632930419</v>
      </c>
      <c r="D5" s="15">
        <v>15.955020356109284</v>
      </c>
      <c r="E5" s="15">
        <v>22.471395881006863</v>
      </c>
      <c r="F5" s="15">
        <v>18.018361663104763</v>
      </c>
      <c r="G5" s="15">
        <v>11.559521746664355</v>
      </c>
      <c r="H5" s="15">
        <v>20.30814024020381</v>
      </c>
      <c r="I5" s="15">
        <v>7.6641374222784275</v>
      </c>
      <c r="J5" s="15">
        <v>15.016344545214405</v>
      </c>
      <c r="K5" s="15">
        <v>13.759369391561387</v>
      </c>
      <c r="L5" s="15">
        <v>11.263017045785094</v>
      </c>
      <c r="M5" s="15">
        <v>12.818488795333947</v>
      </c>
      <c r="N5" s="15">
        <v>14.771288169571914</v>
      </c>
      <c r="O5" s="15">
        <v>14.96805808658358</v>
      </c>
    </row>
    <row r="6" spans="1:15" ht="11.25">
      <c r="A6" s="2" t="s">
        <v>5</v>
      </c>
      <c r="B6" s="15">
        <v>1.62242112807063</v>
      </c>
      <c r="C6" s="15">
        <v>1.1523767771027744</v>
      </c>
      <c r="D6" s="15">
        <v>1.5303870113307498</v>
      </c>
      <c r="E6" s="15">
        <v>1.0526315789473684</v>
      </c>
      <c r="F6" s="15">
        <v>1.9417171342428818</v>
      </c>
      <c r="G6" s="15">
        <v>1.9104141396638363</v>
      </c>
      <c r="H6" s="15">
        <v>2.875166808200898</v>
      </c>
      <c r="I6" s="15">
        <v>2.1577616187164086</v>
      </c>
      <c r="J6" s="15">
        <v>1.9913379413577528</v>
      </c>
      <c r="K6" s="15">
        <v>1.1472006193475737</v>
      </c>
      <c r="L6" s="15">
        <v>1.4136948048170341</v>
      </c>
      <c r="M6" s="15">
        <v>1.2476428540104372</v>
      </c>
      <c r="N6" s="15">
        <v>1.9084174754907954</v>
      </c>
      <c r="O6" s="15">
        <v>1.8455780732115994</v>
      </c>
    </row>
    <row r="7" spans="1:15" ht="11.25">
      <c r="A7" s="2" t="s">
        <v>6</v>
      </c>
      <c r="B7" s="15">
        <v>5.869077934157759</v>
      </c>
      <c r="C7" s="15">
        <v>3.388238241372832</v>
      </c>
      <c r="D7" s="15">
        <v>5.383332515818904</v>
      </c>
      <c r="E7" s="15">
        <v>4.851258581235697</v>
      </c>
      <c r="F7" s="15">
        <v>1.5080182049044555</v>
      </c>
      <c r="G7" s="15">
        <v>3.8364234967943167</v>
      </c>
      <c r="H7" s="15">
        <v>10.548344049496542</v>
      </c>
      <c r="I7" s="15">
        <v>48.45874170091685</v>
      </c>
      <c r="J7" s="15">
        <v>7.581227436823104</v>
      </c>
      <c r="K7" s="15">
        <v>27.050709082591407</v>
      </c>
      <c r="L7" s="15">
        <v>18.325673395776366</v>
      </c>
      <c r="M7" s="15">
        <v>23.76222426873657</v>
      </c>
      <c r="N7" s="15">
        <v>9.385375155856538</v>
      </c>
      <c r="O7" s="15">
        <v>8.720121978564062</v>
      </c>
    </row>
    <row r="8" spans="1:15" ht="11.25">
      <c r="A8" s="2" t="s">
        <v>7</v>
      </c>
      <c r="B8" s="15">
        <v>0.4635488937344658</v>
      </c>
      <c r="C8" s="15">
        <v>0.3820379532786372</v>
      </c>
      <c r="D8" s="15">
        <v>0.4475891499484966</v>
      </c>
      <c r="E8" s="15">
        <v>0.2745995423340961</v>
      </c>
      <c r="F8" s="15">
        <v>0.03762207579803215</v>
      </c>
      <c r="G8" s="15">
        <v>0.11176572517761221</v>
      </c>
      <c r="H8" s="15">
        <v>0.2062355938371952</v>
      </c>
      <c r="I8" s="15">
        <v>2.8559384550532196</v>
      </c>
      <c r="J8" s="15">
        <v>0.3645879193448974</v>
      </c>
      <c r="K8" s="15">
        <v>8.413977548650456</v>
      </c>
      <c r="L8" s="15">
        <v>6.044563383559253</v>
      </c>
      <c r="M8" s="15">
        <v>7.520940227163092</v>
      </c>
      <c r="N8" s="15">
        <v>1.1625064176221793</v>
      </c>
      <c r="O8" s="15">
        <v>1.043666858277379</v>
      </c>
    </row>
    <row r="9" spans="1:15" ht="11.25">
      <c r="A9" s="2" t="s">
        <v>8</v>
      </c>
      <c r="B9" s="15">
        <v>7.256674951586588</v>
      </c>
      <c r="C9" s="15">
        <v>16.195904052107473</v>
      </c>
      <c r="D9" s="15">
        <v>9.006965222936184</v>
      </c>
      <c r="E9" s="15">
        <v>8.009153318077804</v>
      </c>
      <c r="F9" s="15">
        <v>5.37368649315226</v>
      </c>
      <c r="G9" s="15">
        <v>13.861549124935019</v>
      </c>
      <c r="H9" s="15">
        <v>9.57782360790974</v>
      </c>
      <c r="I9" s="15">
        <v>17.5255559068395</v>
      </c>
      <c r="J9" s="15">
        <v>9.545049308796337</v>
      </c>
      <c r="K9" s="15">
        <v>7.192877502903191</v>
      </c>
      <c r="L9" s="15">
        <v>12.723253243353309</v>
      </c>
      <c r="M9" s="15">
        <v>9.277288076130334</v>
      </c>
      <c r="N9" s="15">
        <v>9.515194484512138</v>
      </c>
      <c r="O9" s="15">
        <v>9.430712343399012</v>
      </c>
    </row>
    <row r="10" spans="1:15" ht="11.25">
      <c r="A10" s="2" t="s">
        <v>9</v>
      </c>
      <c r="B10" s="15">
        <v>12.744544913923239</v>
      </c>
      <c r="C10" s="15">
        <v>11.724181123567359</v>
      </c>
      <c r="D10" s="15">
        <v>12.54475891499485</v>
      </c>
      <c r="E10" s="15">
        <v>15.011441647597254</v>
      </c>
      <c r="F10" s="15">
        <v>19.08118530439917</v>
      </c>
      <c r="G10" s="15">
        <v>6.591578582568013</v>
      </c>
      <c r="H10" s="15">
        <v>18.100206235593838</v>
      </c>
      <c r="I10" s="15">
        <v>4.589524712825376</v>
      </c>
      <c r="J10" s="15">
        <v>13.532127762613367</v>
      </c>
      <c r="K10" s="15">
        <v>8.202836330365626</v>
      </c>
      <c r="L10" s="15">
        <v>7.411716795625109</v>
      </c>
      <c r="M10" s="15">
        <v>7.904661667324476</v>
      </c>
      <c r="N10" s="15">
        <v>12.904676918563432</v>
      </c>
      <c r="O10" s="15">
        <v>12.844848321775537</v>
      </c>
    </row>
    <row r="11" spans="1:15" ht="11.25">
      <c r="A11" s="2" t="s">
        <v>10</v>
      </c>
      <c r="B11" s="15">
        <v>2.6760799621841693</v>
      </c>
      <c r="C11" s="15">
        <v>1.6283584893843552</v>
      </c>
      <c r="D11" s="15">
        <v>2.47093736204444</v>
      </c>
      <c r="E11" s="15">
        <v>4.302059496567505</v>
      </c>
      <c r="F11" s="15">
        <v>1.288033567252073</v>
      </c>
      <c r="G11" s="15">
        <v>1.7215387281233754</v>
      </c>
      <c r="H11" s="15">
        <v>1.8075943224554167</v>
      </c>
      <c r="I11" s="15">
        <v>2.2025503214248077</v>
      </c>
      <c r="J11" s="15">
        <v>1.562912741040768</v>
      </c>
      <c r="K11" s="15">
        <v>1.9530562691346727</v>
      </c>
      <c r="L11" s="15">
        <v>1.8674733841410205</v>
      </c>
      <c r="M11" s="15">
        <v>1.9207998947506906</v>
      </c>
      <c r="N11" s="15">
        <v>1.6028164193335452</v>
      </c>
      <c r="O11" s="15">
        <v>1.7471227816983232</v>
      </c>
    </row>
    <row r="12" spans="1:15" ht="11.25">
      <c r="A12" s="2" t="s">
        <v>11</v>
      </c>
      <c r="B12" s="15">
        <v>0.5611381345206691</v>
      </c>
      <c r="C12" s="15">
        <v>0.6763950648211937</v>
      </c>
      <c r="D12" s="15">
        <v>0.5837053023985873</v>
      </c>
      <c r="E12" s="15">
        <v>0.7780320366132724</v>
      </c>
      <c r="F12" s="15">
        <v>0.7649822078933205</v>
      </c>
      <c r="G12" s="15">
        <v>0.598683070525039</v>
      </c>
      <c r="H12" s="15">
        <v>1.019046463666141</v>
      </c>
      <c r="I12" s="15">
        <v>0.5032142480767204</v>
      </c>
      <c r="J12" s="15">
        <v>0.6964317161222154</v>
      </c>
      <c r="K12" s="15">
        <v>0.46099165992187774</v>
      </c>
      <c r="L12" s="15">
        <v>0.7213915876432603</v>
      </c>
      <c r="M12" s="15">
        <v>0.5591369556637285</v>
      </c>
      <c r="N12" s="15">
        <v>0.681123633963279</v>
      </c>
      <c r="O12" s="15">
        <v>0.6649299397853144</v>
      </c>
    </row>
    <row r="13" spans="1:15" ht="11.25">
      <c r="A13" s="2" t="s">
        <v>12</v>
      </c>
      <c r="B13" s="15">
        <v>3.4171482594044003</v>
      </c>
      <c r="C13" s="15">
        <v>3.613703262979896</v>
      </c>
      <c r="D13" s="15">
        <v>3.4556334919311325</v>
      </c>
      <c r="E13" s="15">
        <v>4.25629290617849</v>
      </c>
      <c r="F13" s="15">
        <v>1.4568103795126897</v>
      </c>
      <c r="G13" s="15">
        <v>2.563680471322128</v>
      </c>
      <c r="H13" s="15">
        <v>2.050224432852117</v>
      </c>
      <c r="I13" s="15">
        <v>5.7039730213931925</v>
      </c>
      <c r="J13" s="15">
        <v>2.29566566875055</v>
      </c>
      <c r="K13" s="15">
        <v>8.143012985184924</v>
      </c>
      <c r="L13" s="15">
        <v>6.126010820873814</v>
      </c>
      <c r="M13" s="15">
        <v>7.382800508704995</v>
      </c>
      <c r="N13" s="15">
        <v>2.862870694081119</v>
      </c>
      <c r="O13" s="15">
        <v>2.961404710362063</v>
      </c>
    </row>
    <row r="14" spans="1:15" ht="11.25">
      <c r="A14" s="2" t="s">
        <v>13</v>
      </c>
      <c r="B14" s="15">
        <v>0.8676293438648388</v>
      </c>
      <c r="C14" s="15">
        <v>0.920648838228847</v>
      </c>
      <c r="D14" s="15">
        <v>0.87801049688527</v>
      </c>
      <c r="E14" s="15">
        <v>1.1441647597254003</v>
      </c>
      <c r="F14" s="15">
        <v>1.1699420515526944</v>
      </c>
      <c r="G14" s="15">
        <v>1.8289724484491423</v>
      </c>
      <c r="H14" s="15">
        <v>1.7954628169355817</v>
      </c>
      <c r="I14" s="15">
        <v>7.479713352302666</v>
      </c>
      <c r="J14" s="15">
        <v>2.066456810777494</v>
      </c>
      <c r="K14" s="15">
        <v>5.6057993454622235</v>
      </c>
      <c r="L14" s="15">
        <v>6.364535458723602</v>
      </c>
      <c r="M14" s="15">
        <v>5.891768626935052</v>
      </c>
      <c r="N14" s="15">
        <v>2.4929711757083832</v>
      </c>
      <c r="O14" s="15">
        <v>2.2245188328869214</v>
      </c>
    </row>
    <row r="15" spans="1:15" ht="11.25">
      <c r="A15" s="2" t="s">
        <v>14</v>
      </c>
      <c r="B15" s="15">
        <v>9.957152223967308</v>
      </c>
      <c r="C15" s="15">
        <v>11.022734389678712</v>
      </c>
      <c r="D15" s="15">
        <v>10.165791926227499</v>
      </c>
      <c r="E15" s="15">
        <v>11.395881006864988</v>
      </c>
      <c r="F15" s="15">
        <v>9.012054740120286</v>
      </c>
      <c r="G15" s="15">
        <v>12.00138624155259</v>
      </c>
      <c r="H15" s="15">
        <v>6.896760888026204</v>
      </c>
      <c r="I15" s="15">
        <v>4.963642111919064</v>
      </c>
      <c r="J15" s="15">
        <v>9.45699788676587</v>
      </c>
      <c r="K15" s="15">
        <v>7.2280677059506635</v>
      </c>
      <c r="L15" s="15">
        <v>11.257199371691199</v>
      </c>
      <c r="M15" s="15">
        <v>8.746656141735738</v>
      </c>
      <c r="N15" s="15">
        <v>9.377796249663838</v>
      </c>
      <c r="O15" s="15">
        <v>9.508783516586556</v>
      </c>
    </row>
    <row r="16" spans="1:15" ht="11.25">
      <c r="A16" s="2" t="s">
        <v>15</v>
      </c>
      <c r="B16" s="15">
        <v>0.8508561931047102</v>
      </c>
      <c r="C16" s="15">
        <v>0.7327613202229599</v>
      </c>
      <c r="D16" s="15">
        <v>0.8277333594937951</v>
      </c>
      <c r="E16" s="15">
        <v>0.7780320366132724</v>
      </c>
      <c r="F16" s="15">
        <v>0.29575131807897503</v>
      </c>
      <c r="G16" s="15">
        <v>0.3907468376364582</v>
      </c>
      <c r="H16" s="15">
        <v>0.2001698410772777</v>
      </c>
      <c r="I16" s="15">
        <v>0.2740014753925598</v>
      </c>
      <c r="J16" s="15">
        <v>0.3222131724927358</v>
      </c>
      <c r="K16" s="15">
        <v>0.9395784213674914</v>
      </c>
      <c r="L16" s="15">
        <v>0.9540985513991506</v>
      </c>
      <c r="M16" s="15">
        <v>0.9450510897688901</v>
      </c>
      <c r="N16" s="15">
        <v>0.3916583135711317</v>
      </c>
      <c r="O16" s="15">
        <v>0.4641463742768734</v>
      </c>
    </row>
    <row r="17" spans="1:15" ht="11.25">
      <c r="A17" s="2" t="s">
        <v>16</v>
      </c>
      <c r="B17" s="15">
        <v>11.285280797792044</v>
      </c>
      <c r="C17" s="15">
        <v>10.20229222771967</v>
      </c>
      <c r="D17" s="15">
        <v>11.073232942561436</v>
      </c>
      <c r="E17" s="15">
        <v>11.121281464530892</v>
      </c>
      <c r="F17" s="15">
        <v>6.693071790236026</v>
      </c>
      <c r="G17" s="15">
        <v>7.206723271530064</v>
      </c>
      <c r="H17" s="15">
        <v>4.148974887783574</v>
      </c>
      <c r="I17" s="15">
        <v>4.262830646011171</v>
      </c>
      <c r="J17" s="15">
        <v>6.513603944703707</v>
      </c>
      <c r="K17" s="15">
        <v>9.406341274589154</v>
      </c>
      <c r="L17" s="15">
        <v>10.151841293850719</v>
      </c>
      <c r="M17" s="15">
        <v>9.687321843617068</v>
      </c>
      <c r="N17" s="15">
        <v>6.867466933965724</v>
      </c>
      <c r="O17" s="15">
        <v>7.566584722510997</v>
      </c>
    </row>
    <row r="18" spans="1:15" ht="11.25">
      <c r="A18" s="2" t="s">
        <v>17</v>
      </c>
      <c r="B18" s="15">
        <v>100</v>
      </c>
      <c r="C18" s="15">
        <v>100</v>
      </c>
      <c r="D18" s="15">
        <v>100</v>
      </c>
      <c r="E18" s="15">
        <v>100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</row>
    <row r="19" spans="1:15" ht="11.25">
      <c r="A19" s="62">
        <v>2016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1.25">
      <c r="A20" s="2" t="s">
        <v>3</v>
      </c>
      <c r="B20" s="15">
        <v>33.60593784012577</v>
      </c>
      <c r="C20" s="15">
        <v>35.53843262544634</v>
      </c>
      <c r="D20" s="15">
        <v>33.74980761966057</v>
      </c>
      <c r="E20" s="15">
        <v>17.616580310880828</v>
      </c>
      <c r="F20" s="15">
        <v>59.57272332602626</v>
      </c>
      <c r="G20" s="15">
        <v>49.09918276374442</v>
      </c>
      <c r="H20" s="15">
        <v>55.355115428283085</v>
      </c>
      <c r="I20" s="15">
        <v>35.462226640159045</v>
      </c>
      <c r="J20" s="15">
        <v>55.1345664347531</v>
      </c>
      <c r="K20" s="15">
        <v>18.146223653395786</v>
      </c>
      <c r="L20" s="15">
        <v>31.407000686341796</v>
      </c>
      <c r="M20" s="15">
        <v>22.757649529810493</v>
      </c>
      <c r="N20" s="15">
        <v>51.10385442789735</v>
      </c>
      <c r="O20" s="15">
        <v>48.06394768896699</v>
      </c>
    </row>
    <row r="21" spans="1:15" ht="11.25">
      <c r="A21" s="2" t="s">
        <v>4</v>
      </c>
      <c r="B21" s="15">
        <v>16.91710001209336</v>
      </c>
      <c r="C21" s="15">
        <v>19.58278519075362</v>
      </c>
      <c r="D21" s="15">
        <v>17.115554125334043</v>
      </c>
      <c r="E21" s="15">
        <v>22.74611398963731</v>
      </c>
      <c r="F21" s="15">
        <v>18.04938443645251</v>
      </c>
      <c r="G21" s="15">
        <v>10.331537890044576</v>
      </c>
      <c r="H21" s="15">
        <v>19.65434590639586</v>
      </c>
      <c r="I21" s="15">
        <v>8.341616964877401</v>
      </c>
      <c r="J21" s="15">
        <v>15.469200746648564</v>
      </c>
      <c r="K21" s="15">
        <v>9.971457845433255</v>
      </c>
      <c r="L21" s="15">
        <v>8.7920384351407</v>
      </c>
      <c r="M21" s="15">
        <v>9.561315575922478</v>
      </c>
      <c r="N21" s="15">
        <v>14.733708118901315</v>
      </c>
      <c r="O21" s="15">
        <v>15.150935858693549</v>
      </c>
    </row>
    <row r="22" spans="1:15" ht="11.25">
      <c r="A22" s="2" t="s">
        <v>5</v>
      </c>
      <c r="B22" s="15">
        <v>1.9742411416132544</v>
      </c>
      <c r="C22" s="15">
        <v>1.1651945123097163</v>
      </c>
      <c r="D22" s="15">
        <v>1.9140094860996462</v>
      </c>
      <c r="E22" s="15">
        <v>0</v>
      </c>
      <c r="F22" s="15">
        <v>1.9568328357728981</v>
      </c>
      <c r="G22" s="15">
        <v>2.0628250371471024</v>
      </c>
      <c r="H22" s="15">
        <v>2.939321306925697</v>
      </c>
      <c r="I22" s="15">
        <v>3.106361829025845</v>
      </c>
      <c r="J22" s="15">
        <v>2.048532156796199</v>
      </c>
      <c r="K22" s="15">
        <v>1.2990339578454333</v>
      </c>
      <c r="L22" s="15">
        <v>1.1599176389842143</v>
      </c>
      <c r="M22" s="15">
        <v>1.2506563559119768</v>
      </c>
      <c r="N22" s="15">
        <v>1.9492018969062361</v>
      </c>
      <c r="O22" s="15">
        <v>1.943037245631965</v>
      </c>
    </row>
    <row r="23" spans="1:15" ht="11.25">
      <c r="A23" s="2" t="s">
        <v>6</v>
      </c>
      <c r="B23" s="15">
        <v>11.051820050792115</v>
      </c>
      <c r="C23" s="15">
        <v>7.461003570757377</v>
      </c>
      <c r="D23" s="15">
        <v>10.78449204594742</v>
      </c>
      <c r="E23" s="15">
        <v>13.21243523316062</v>
      </c>
      <c r="F23" s="15">
        <v>2.5367542623152906</v>
      </c>
      <c r="G23" s="15">
        <v>24.287239970282318</v>
      </c>
      <c r="H23" s="15">
        <v>17.926075438375175</v>
      </c>
      <c r="I23" s="15">
        <v>48.78230616302187</v>
      </c>
      <c r="J23" s="15">
        <v>11.274393348040048</v>
      </c>
      <c r="K23" s="15">
        <v>34.58723653395784</v>
      </c>
      <c r="L23" s="15">
        <v>22.12079615648593</v>
      </c>
      <c r="M23" s="15">
        <v>30.252040670199055</v>
      </c>
      <c r="N23" s="15">
        <v>13.636984917456054</v>
      </c>
      <c r="O23" s="15">
        <v>13.137314010798464</v>
      </c>
    </row>
    <row r="24" spans="1:15" ht="11.25">
      <c r="A24" s="2" t="s">
        <v>7</v>
      </c>
      <c r="B24" s="15">
        <v>0.7104849437658725</v>
      </c>
      <c r="C24" s="15">
        <v>1.9545198271001694</v>
      </c>
      <c r="D24" s="15">
        <v>0.8031004715067229</v>
      </c>
      <c r="E24" s="15">
        <v>1.2435233160621761</v>
      </c>
      <c r="F24" s="15">
        <v>0.15007208819951012</v>
      </c>
      <c r="G24" s="15">
        <v>2.0837202823179792</v>
      </c>
      <c r="H24" s="15">
        <v>0.6181405323577646</v>
      </c>
      <c r="I24" s="15">
        <v>3.180914512922465</v>
      </c>
      <c r="J24" s="15">
        <v>0.8593246224333955</v>
      </c>
      <c r="K24" s="15">
        <v>15.851873536299765</v>
      </c>
      <c r="L24" s="15">
        <v>10.061770761839396</v>
      </c>
      <c r="M24" s="15">
        <v>13.838369373239773</v>
      </c>
      <c r="N24" s="15">
        <v>2.475129847748315</v>
      </c>
      <c r="O24" s="15">
        <v>2.18224061996809</v>
      </c>
    </row>
    <row r="25" spans="1:15" ht="11.25">
      <c r="A25" s="2" t="s">
        <v>8</v>
      </c>
      <c r="B25" s="15">
        <v>6.469947998548797</v>
      </c>
      <c r="C25" s="15">
        <v>10.80623942867882</v>
      </c>
      <c r="D25" s="15">
        <v>6.792774894015922</v>
      </c>
      <c r="E25" s="15">
        <v>15.129533678756477</v>
      </c>
      <c r="F25" s="15">
        <v>6.908139802869592</v>
      </c>
      <c r="G25" s="15">
        <v>16.32382986627043</v>
      </c>
      <c r="H25" s="15">
        <v>13.800933518354988</v>
      </c>
      <c r="I25" s="15">
        <v>20.617958913187543</v>
      </c>
      <c r="J25" s="15">
        <v>10.461903953843542</v>
      </c>
      <c r="K25" s="15">
        <v>7.377049180327869</v>
      </c>
      <c r="L25" s="15">
        <v>10.679478380233357</v>
      </c>
      <c r="M25" s="15">
        <v>8.525466609384697</v>
      </c>
      <c r="N25" s="15">
        <v>10.220830312466573</v>
      </c>
      <c r="O25" s="15">
        <v>9.62033816886876</v>
      </c>
    </row>
    <row r="26" spans="1:15" ht="11.25">
      <c r="A26" s="2" t="s">
        <v>9</v>
      </c>
      <c r="B26" s="15">
        <v>12.518140041117427</v>
      </c>
      <c r="C26" s="15">
        <v>11.839879721856795</v>
      </c>
      <c r="D26" s="15">
        <v>12.467645124732417</v>
      </c>
      <c r="E26" s="15">
        <v>12.797927461139896</v>
      </c>
      <c r="F26" s="15">
        <v>18.234294687984047</v>
      </c>
      <c r="G26" s="15">
        <v>4.927795319465082</v>
      </c>
      <c r="H26" s="15">
        <v>15.945502712249274</v>
      </c>
      <c r="I26" s="15">
        <v>4.539430086149768</v>
      </c>
      <c r="J26" s="15">
        <v>13.685728830816224</v>
      </c>
      <c r="K26" s="15">
        <v>8.97248243559719</v>
      </c>
      <c r="L26" s="15">
        <v>4.955387783115992</v>
      </c>
      <c r="M26" s="15">
        <v>7.575540598596592</v>
      </c>
      <c r="N26" s="15">
        <v>12.925050809988473</v>
      </c>
      <c r="O26" s="15">
        <v>12.844927099340476</v>
      </c>
    </row>
    <row r="27" spans="1:15" ht="11.25">
      <c r="A27" s="2" t="s">
        <v>10</v>
      </c>
      <c r="B27" s="15">
        <v>2.4700689321562463</v>
      </c>
      <c r="C27" s="15">
        <v>1.8605525277203532</v>
      </c>
      <c r="D27" s="15">
        <v>2.4246918416744783</v>
      </c>
      <c r="E27" s="15">
        <v>4.404145077720207</v>
      </c>
      <c r="F27" s="15">
        <v>1.4690985491244901</v>
      </c>
      <c r="G27" s="15">
        <v>2.185874814264487</v>
      </c>
      <c r="H27" s="15">
        <v>2.3464110003784535</v>
      </c>
      <c r="I27" s="15">
        <v>2.1040424121935057</v>
      </c>
      <c r="J27" s="15">
        <v>1.7474970303750212</v>
      </c>
      <c r="K27" s="15">
        <v>2.9603337236533958</v>
      </c>
      <c r="L27" s="15">
        <v>1.9217570350034316</v>
      </c>
      <c r="M27" s="15">
        <v>2.599169411427753</v>
      </c>
      <c r="N27" s="15">
        <v>1.8535246086739485</v>
      </c>
      <c r="O27" s="15">
        <v>1.9535759188865278</v>
      </c>
    </row>
    <row r="28" spans="1:15" ht="11.25">
      <c r="A28" s="2" t="s">
        <v>11</v>
      </c>
      <c r="B28" s="15">
        <v>0.30233401862377557</v>
      </c>
      <c r="C28" s="15">
        <v>0</v>
      </c>
      <c r="D28" s="15">
        <v>0.2798259482601822</v>
      </c>
      <c r="E28" s="15">
        <v>0.5699481865284974</v>
      </c>
      <c r="F28" s="15">
        <v>0.7374971191518783</v>
      </c>
      <c r="G28" s="15">
        <v>0.21707838038632987</v>
      </c>
      <c r="H28" s="15">
        <v>1.2741264034313107</v>
      </c>
      <c r="I28" s="15">
        <v>0.8366467859509609</v>
      </c>
      <c r="J28" s="15">
        <v>0.6027490242660783</v>
      </c>
      <c r="K28" s="15">
        <v>0.19028103044496486</v>
      </c>
      <c r="L28" s="15">
        <v>0.7343857240905971</v>
      </c>
      <c r="M28" s="15">
        <v>0.3794930545610769</v>
      </c>
      <c r="N28" s="15">
        <v>0.5749551327002389</v>
      </c>
      <c r="O28" s="15">
        <v>0.5232573813602731</v>
      </c>
    </row>
    <row r="29" spans="1:15" ht="11.25">
      <c r="A29" s="2" t="s">
        <v>12</v>
      </c>
      <c r="B29" s="15">
        <v>3.334744225420244</v>
      </c>
      <c r="C29" s="15">
        <v>3.02574704003007</v>
      </c>
      <c r="D29" s="15">
        <v>3.311740097659256</v>
      </c>
      <c r="E29" s="15">
        <v>5.284974093264249</v>
      </c>
      <c r="F29" s="15">
        <v>2.061883297512555</v>
      </c>
      <c r="G29" s="15">
        <v>4.4913168647845465</v>
      </c>
      <c r="H29" s="15">
        <v>2.359026113283714</v>
      </c>
      <c r="I29" s="15">
        <v>5.715705765407555</v>
      </c>
      <c r="J29" s="15">
        <v>2.9509587646360087</v>
      </c>
      <c r="K29" s="15">
        <v>6.7183840749414525</v>
      </c>
      <c r="L29" s="15">
        <v>5.895676046671242</v>
      </c>
      <c r="M29" s="15">
        <v>6.432287937371712</v>
      </c>
      <c r="N29" s="15">
        <v>3.3843612203905535</v>
      </c>
      <c r="O29" s="15">
        <v>3.3716401851865467</v>
      </c>
    </row>
    <row r="30" spans="1:15" ht="11.25">
      <c r="A30" s="2" t="s">
        <v>13</v>
      </c>
      <c r="B30" s="15">
        <v>1.3529447333413955</v>
      </c>
      <c r="C30" s="15">
        <v>1.353129111069348</v>
      </c>
      <c r="D30" s="15">
        <v>1.352958459837981</v>
      </c>
      <c r="E30" s="15">
        <v>0.31088082901554404</v>
      </c>
      <c r="F30" s="15">
        <v>1.7306527599864934</v>
      </c>
      <c r="G30" s="15">
        <v>4.419344353640416</v>
      </c>
      <c r="H30" s="15">
        <v>4.364829065220134</v>
      </c>
      <c r="I30" s="15">
        <v>22.61431411530815</v>
      </c>
      <c r="J30" s="15">
        <v>3.4339046326149667</v>
      </c>
      <c r="K30" s="15">
        <v>7.969847775175644</v>
      </c>
      <c r="L30" s="15">
        <v>7.371310912834591</v>
      </c>
      <c r="M30" s="15">
        <v>7.761707002720894</v>
      </c>
      <c r="N30" s="15">
        <v>3.9726874026884724</v>
      </c>
      <c r="O30" s="15">
        <v>3.513789731410883</v>
      </c>
    </row>
    <row r="31" spans="1:15" ht="11.25">
      <c r="A31" s="2" t="s">
        <v>14</v>
      </c>
      <c r="B31" s="15">
        <v>10.31866005562946</v>
      </c>
      <c r="C31" s="15">
        <v>9.528284157113324</v>
      </c>
      <c r="D31" s="15">
        <v>10.259818392959579</v>
      </c>
      <c r="E31" s="15">
        <v>12.487046632124352</v>
      </c>
      <c r="F31" s="15">
        <v>11.50356153223602</v>
      </c>
      <c r="G31" s="15">
        <v>9.604847696879643</v>
      </c>
      <c r="H31" s="15">
        <v>7.758294436735209</v>
      </c>
      <c r="I31" s="15">
        <v>5.193836978131213</v>
      </c>
      <c r="J31" s="15">
        <v>10.595621924316987</v>
      </c>
      <c r="K31" s="15">
        <v>3.5238583138173305</v>
      </c>
      <c r="L31" s="15">
        <v>7.920384351407001</v>
      </c>
      <c r="M31" s="15">
        <v>5.052747147835219</v>
      </c>
      <c r="N31" s="15">
        <v>9.90557067639683</v>
      </c>
      <c r="O31" s="15">
        <v>9.967624215420285</v>
      </c>
    </row>
    <row r="32" spans="1:15" ht="11.25">
      <c r="A32" s="2" t="s">
        <v>15</v>
      </c>
      <c r="B32" s="15">
        <v>9.896904099649293</v>
      </c>
      <c r="C32" s="15">
        <v>7.42341665100545</v>
      </c>
      <c r="D32" s="15">
        <v>9.712758664110922</v>
      </c>
      <c r="E32" s="15">
        <v>6.7357512953367875</v>
      </c>
      <c r="F32" s="15">
        <v>5.027414954683589</v>
      </c>
      <c r="G32" s="15">
        <v>4.767598439821693</v>
      </c>
      <c r="H32" s="15">
        <v>2.7248643875362686</v>
      </c>
      <c r="I32" s="15">
        <v>3.793903247183565</v>
      </c>
      <c r="J32" s="15">
        <v>4.850161208213135</v>
      </c>
      <c r="K32" s="15">
        <v>8.050351288056207</v>
      </c>
      <c r="L32" s="15">
        <v>10.92656142759094</v>
      </c>
      <c r="M32" s="15">
        <v>9.050551338966061</v>
      </c>
      <c r="N32" s="15">
        <v>5.373081997218822</v>
      </c>
      <c r="O32" s="15">
        <v>6.13326274873107</v>
      </c>
    </row>
    <row r="33" spans="1:15" ht="11.25">
      <c r="A33" s="2" t="s">
        <v>16</v>
      </c>
      <c r="B33" s="15">
        <v>7.091244406820656</v>
      </c>
      <c r="C33" s="15">
        <v>5.318549144897576</v>
      </c>
      <c r="D33" s="15">
        <v>6.95927133323073</v>
      </c>
      <c r="E33" s="15">
        <v>3.2642487046632125</v>
      </c>
      <c r="F33" s="15">
        <v>3.7646655268334253</v>
      </c>
      <c r="G33" s="15">
        <v>3.4326244427934625</v>
      </c>
      <c r="H33" s="15">
        <v>0.8704427904629747</v>
      </c>
      <c r="I33" s="15">
        <v>1.7395626242544733</v>
      </c>
      <c r="J33" s="15">
        <v>3.503478703546581</v>
      </c>
      <c r="K33" s="15">
        <v>3.941012880562061</v>
      </c>
      <c r="L33" s="15">
        <v>5.984900480439259</v>
      </c>
      <c r="M33" s="15">
        <v>4.651773354336722</v>
      </c>
      <c r="N33" s="15">
        <v>3.646433792505081</v>
      </c>
      <c r="O33" s="15">
        <v>4.226743231353288</v>
      </c>
    </row>
    <row r="34" spans="1:15" ht="11.25">
      <c r="A34" s="2" t="s">
        <v>17</v>
      </c>
      <c r="B34" s="15">
        <v>100</v>
      </c>
      <c r="C34" s="15">
        <v>100</v>
      </c>
      <c r="D34" s="15">
        <v>100</v>
      </c>
      <c r="E34" s="15">
        <v>100</v>
      </c>
      <c r="F34" s="15">
        <v>100</v>
      </c>
      <c r="G34" s="15">
        <v>100</v>
      </c>
      <c r="H34" s="15">
        <v>100</v>
      </c>
      <c r="I34" s="15">
        <v>100</v>
      </c>
      <c r="J34" s="15">
        <v>100</v>
      </c>
      <c r="K34" s="15">
        <v>100</v>
      </c>
      <c r="L34" s="15">
        <v>100</v>
      </c>
      <c r="M34" s="15">
        <v>100</v>
      </c>
      <c r="N34" s="15">
        <v>100</v>
      </c>
      <c r="O34" s="15">
        <v>100</v>
      </c>
    </row>
  </sheetData>
  <sheetProtection/>
  <mergeCells count="2">
    <mergeCell ref="A3:O3"/>
    <mergeCell ref="A19:O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Ináncsi Zita</dc:creator>
  <cp:keywords/>
  <dc:description/>
  <cp:lastModifiedBy>KSH</cp:lastModifiedBy>
  <dcterms:created xsi:type="dcterms:W3CDTF">2017-08-09T10:18:33Z</dcterms:created>
  <dcterms:modified xsi:type="dcterms:W3CDTF">2018-05-29T13:05:45Z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